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600" windowWidth="20775" windowHeight="8640"/>
  </bookViews>
  <sheets>
    <sheet name="RESULT ANALYSIS CBT DEC ACC24XI" sheetId="2" r:id="rId1"/>
    <sheet name="Form Responses 1" sheetId="1" r:id="rId2"/>
  </sheets>
  <calcPr calcId="144525"/>
  <pivotCaches>
    <pivotCache cacheId="26" r:id="rId3"/>
  </pivotCaches>
</workbook>
</file>

<file path=xl/calcChain.xml><?xml version="1.0" encoding="utf-8"?>
<calcChain xmlns="http://schemas.openxmlformats.org/spreadsheetml/2006/main">
  <c r="N7" i="2" l="1"/>
  <c r="O7" i="2"/>
  <c r="P7" i="2"/>
  <c r="Q7" i="2"/>
  <c r="S7" i="2"/>
  <c r="T7" i="2"/>
  <c r="N8" i="2"/>
  <c r="O8" i="2"/>
  <c r="P8" i="2"/>
  <c r="Q8" i="2"/>
  <c r="S8" i="2"/>
  <c r="T8" i="2"/>
  <c r="N9" i="2"/>
  <c r="O9" i="2"/>
  <c r="P9" i="2"/>
  <c r="Q9" i="2"/>
  <c r="S9" i="2"/>
  <c r="T9" i="2"/>
  <c r="N10" i="2"/>
  <c r="O10" i="2"/>
  <c r="P10" i="2"/>
  <c r="Q10" i="2"/>
  <c r="S10" i="2"/>
  <c r="T10" i="2"/>
  <c r="N11" i="2"/>
  <c r="O11" i="2"/>
  <c r="P11" i="2"/>
  <c r="Q11" i="2"/>
  <c r="S11" i="2"/>
  <c r="T11" i="2"/>
  <c r="N12" i="2"/>
  <c r="O12" i="2"/>
  <c r="P12" i="2"/>
  <c r="Q12" i="2"/>
  <c r="S12" i="2"/>
  <c r="T12" i="2"/>
  <c r="N13" i="2"/>
  <c r="O13" i="2"/>
  <c r="P13" i="2"/>
  <c r="Q13" i="2"/>
  <c r="S13" i="2"/>
  <c r="T13" i="2"/>
  <c r="N14" i="2"/>
  <c r="O14" i="2"/>
  <c r="P14" i="2"/>
  <c r="Q14" i="2"/>
  <c r="S14" i="2"/>
  <c r="T14" i="2"/>
  <c r="N15" i="2"/>
  <c r="O15" i="2"/>
  <c r="P15" i="2"/>
  <c r="Q15" i="2"/>
  <c r="S15" i="2"/>
  <c r="T15" i="2"/>
  <c r="N16" i="2"/>
  <c r="O16" i="2"/>
  <c r="P16" i="2"/>
  <c r="Q16" i="2"/>
  <c r="S16" i="2"/>
  <c r="T16" i="2"/>
  <c r="N17" i="2"/>
  <c r="O17" i="2"/>
  <c r="P17" i="2"/>
  <c r="Q17" i="2"/>
  <c r="S17" i="2"/>
  <c r="T17" i="2"/>
  <c r="N18" i="2"/>
  <c r="O18" i="2"/>
  <c r="P18" i="2"/>
  <c r="Q18" i="2"/>
  <c r="S18" i="2"/>
  <c r="T18" i="2"/>
  <c r="N19" i="2"/>
  <c r="O19" i="2"/>
  <c r="P19" i="2"/>
  <c r="Q19" i="2"/>
  <c r="S19" i="2"/>
  <c r="T19" i="2"/>
  <c r="N20" i="2"/>
  <c r="O20" i="2"/>
  <c r="P20" i="2"/>
  <c r="Q20" i="2"/>
  <c r="S20" i="2"/>
  <c r="T20" i="2"/>
  <c r="N21" i="2"/>
  <c r="O21" i="2"/>
  <c r="P21" i="2"/>
  <c r="Q21" i="2"/>
  <c r="S21" i="2"/>
  <c r="T21" i="2"/>
  <c r="N22" i="2"/>
  <c r="O22" i="2"/>
  <c r="P22" i="2"/>
  <c r="Q22" i="2"/>
  <c r="S22" i="2"/>
  <c r="T22" i="2"/>
  <c r="N23" i="2"/>
  <c r="O23" i="2"/>
  <c r="P23" i="2"/>
  <c r="Q23" i="2"/>
  <c r="S23" i="2"/>
  <c r="T23" i="2"/>
  <c r="N24" i="2"/>
  <c r="O24" i="2"/>
  <c r="P24" i="2"/>
  <c r="Q24" i="2"/>
  <c r="S24" i="2"/>
  <c r="T24" i="2"/>
  <c r="N25" i="2"/>
  <c r="O25" i="2"/>
  <c r="P25" i="2"/>
  <c r="Q25" i="2"/>
  <c r="S25" i="2"/>
  <c r="T25" i="2"/>
  <c r="N26" i="2"/>
  <c r="O26" i="2"/>
  <c r="P26" i="2"/>
  <c r="Q26" i="2"/>
  <c r="S26" i="2"/>
  <c r="T26" i="2"/>
  <c r="N27" i="2"/>
  <c r="O27" i="2"/>
  <c r="P27" i="2"/>
  <c r="Q27" i="2"/>
  <c r="S27" i="2"/>
  <c r="T27" i="2"/>
  <c r="N28" i="2"/>
  <c r="O28" i="2"/>
  <c r="P28" i="2"/>
  <c r="Q28" i="2"/>
  <c r="S28" i="2"/>
  <c r="T28" i="2"/>
  <c r="N29" i="2"/>
  <c r="O29" i="2"/>
  <c r="P29" i="2"/>
  <c r="Q29" i="2"/>
  <c r="S29" i="2"/>
  <c r="T29" i="2"/>
  <c r="N30" i="2"/>
  <c r="O30" i="2"/>
  <c r="P30" i="2"/>
  <c r="Q30" i="2"/>
  <c r="S30" i="2"/>
  <c r="T30" i="2"/>
  <c r="N31" i="2"/>
  <c r="O31" i="2"/>
  <c r="P31" i="2"/>
  <c r="Q31" i="2"/>
  <c r="S31" i="2"/>
  <c r="T31" i="2"/>
  <c r="N32" i="2"/>
  <c r="O32" i="2"/>
  <c r="P32" i="2"/>
  <c r="Q32" i="2"/>
  <c r="S32" i="2"/>
  <c r="T32" i="2"/>
  <c r="N33" i="2"/>
  <c r="O33" i="2"/>
  <c r="P33" i="2"/>
  <c r="Q33" i="2"/>
  <c r="S33" i="2"/>
  <c r="T33" i="2"/>
  <c r="N34" i="2"/>
  <c r="O34" i="2"/>
  <c r="P34" i="2"/>
  <c r="Q34" i="2"/>
  <c r="S34" i="2"/>
  <c r="T34" i="2"/>
  <c r="N35" i="2"/>
  <c r="O35" i="2"/>
  <c r="P35" i="2"/>
  <c r="Q35" i="2"/>
  <c r="S35" i="2"/>
  <c r="T35" i="2"/>
  <c r="N36" i="2"/>
  <c r="O36" i="2"/>
  <c r="P36" i="2"/>
  <c r="Q36" i="2"/>
  <c r="S36" i="2"/>
  <c r="T36" i="2"/>
  <c r="N37" i="2"/>
  <c r="O37" i="2"/>
  <c r="P37" i="2"/>
  <c r="Q37" i="2"/>
  <c r="S37" i="2"/>
  <c r="T37" i="2"/>
  <c r="N38" i="2"/>
  <c r="O38" i="2"/>
  <c r="P38" i="2"/>
  <c r="Q38" i="2"/>
  <c r="S38" i="2"/>
  <c r="T38" i="2"/>
  <c r="T6" i="2"/>
  <c r="S6" i="2"/>
  <c r="Q6" i="2"/>
  <c r="P6" i="2"/>
  <c r="O6" i="2"/>
  <c r="N6" i="2"/>
</calcChain>
</file>

<file path=xl/sharedStrings.xml><?xml version="1.0" encoding="utf-8"?>
<sst xmlns="http://schemas.openxmlformats.org/spreadsheetml/2006/main" count="6817" uniqueCount="1025">
  <si>
    <t>Timestamp</t>
  </si>
  <si>
    <t>Email Address</t>
  </si>
  <si>
    <t>Score</t>
  </si>
  <si>
    <t>NAME OF THE STUDENT</t>
  </si>
  <si>
    <t>SCHOOL CODE ( EXAMPLE KV NO 01 BHOPAL 0134 AND SHOULD BE FOUR DIGIT )</t>
  </si>
  <si>
    <t>NAME OF KENDRIYA VIDYALAYA</t>
  </si>
  <si>
    <t>ROLL NUMBER</t>
  </si>
  <si>
    <t xml:space="preserve">CLASS </t>
  </si>
  <si>
    <t>SECTION</t>
  </si>
  <si>
    <t>QUESTION NO.1 
Assertion (A) Furniture purchased from M/s Rao Furniture for ₹8,000 was entered into the purchases book.
Reason (R) As it is the error of principle.</t>
  </si>
  <si>
    <t xml:space="preserve"> QUESTION NO.2 A purchase of goods from Nath amounting to 3,000 has been wrongly entered in the Sales Book. However, Nath Account has been correctly credited. Which of the following rectification entry is correct?</t>
  </si>
  <si>
    <t>QUESTION NO 3. Khushi Ltd company’s accountant, when he is verifying the source documents with his books of account, accountant found that, purchase return of ₹1000 was omitted to be entered in the books of a/c. What shall be the rectifying entry for the same error.</t>
  </si>
  <si>
    <t>QUESTION NO 4. Purchases book overcast by ₹1,000. Errors in casting of subsidiary books affect only   those accounts where totals of the subsidiary books involved are posted. The accounts of individual parties are not affected.</t>
  </si>
  <si>
    <t>QUESTION NO 5.  Purchase of office computer was recorded in the purchase day book on rectification.</t>
  </si>
  <si>
    <t>Question 6. Regular Salary paid to an employee, who help in acquiring Land for the business were recorded in capital expenditure account. This is_________.</t>
  </si>
  <si>
    <t>QUESTION N0 7. Purchase of goods from Riti for ₹5000 on credit entered in the purchase book as ₹500 is error of_____________.</t>
  </si>
  <si>
    <t>QUESTION NO. 8. 
Assertion (A) In the books of account if a transaction is completely deleted or not  recoded in books, but evidential document is present.  
Reason (R) It will affect the trial balance.</t>
  </si>
  <si>
    <t>QUESTION NO. 9. Sitaram prepared trial balance and other financial statements/accounts of his business and the trial balance of his business does not match Debit balance is short by ₹596 for which Suspense account is opened. He went to C.A. to get his Trial Balance matched and the C.A. after checking his books of accounts and statements, she located an error, that is also conveyed to Sitaram and suggested not to commit such error while recording transactions in books. Identify which type of error is it.</t>
  </si>
  <si>
    <t>QUESTION NO. 10  A Trial Balance is a statement which is prepared by every business organisation after/before of:</t>
  </si>
  <si>
    <t>aashtha11bkvitarsiof@kvsrobpl.online</t>
  </si>
  <si>
    <t>AASTHA CHOUDHARY</t>
  </si>
  <si>
    <t>ITARSI NO 01 ORDNANCE FACTORY</t>
  </si>
  <si>
    <t>XI</t>
  </si>
  <si>
    <t>B</t>
  </si>
  <si>
    <t>(c)A is true, but R is false.</t>
  </si>
  <si>
    <t>(b) Purchases A/c   Dr.   3,000     ==</t>
  </si>
  <si>
    <t>(c) Sundry Creditors A/c Dr. &amp; Purchase Returns A/c Cr with ₹1000</t>
  </si>
  <si>
    <t>(a) Suspense A/c   Dr.   1000    ==</t>
  </si>
  <si>
    <t>(c) Both (a) and (b)</t>
  </si>
  <si>
    <t>(b) Error of Commission</t>
  </si>
  <si>
    <t>(d) Suspense Account.</t>
  </si>
  <si>
    <t>(a)Both A and R are true and R is the correct explanation of A.</t>
  </si>
  <si>
    <t>(a) After preparation of financial statement.</t>
  </si>
  <si>
    <t>ayushi11bkvitarsiof@kvsrobpl.online</t>
  </si>
  <si>
    <t>ayushi uikey</t>
  </si>
  <si>
    <t>To Purchases A/c   ==    1000</t>
  </si>
  <si>
    <t>(a) Dr. Office Furniture account</t>
  </si>
  <si>
    <t>(c) Error of Principle</t>
  </si>
  <si>
    <t>mohini11bkvitarsiof@kvsrobpl.online</t>
  </si>
  <si>
    <t xml:space="preserve">MOHINI YADAV </t>
  </si>
  <si>
    <t>(a) Sales A/c          Dr.    3,000    ==</t>
  </si>
  <si>
    <t>(b) Party Account Dr &amp; Sales account credit with ₹1000</t>
  </si>
  <si>
    <t>(b) Suspense A/c   Dr.      2000   ==</t>
  </si>
  <si>
    <t>(d) Error of Accounts</t>
  </si>
  <si>
    <t>(a) Compensating Error.</t>
  </si>
  <si>
    <t>(b) Two Sided</t>
  </si>
  <si>
    <t>(d) After posting to ledger is complete and accounts have been balanced.</t>
  </si>
  <si>
    <t>ronak11bkvitarsiof@kvsrobpl.online</t>
  </si>
  <si>
    <t>Ronak rajoriya</t>
  </si>
  <si>
    <t>(d) None of these</t>
  </si>
  <si>
    <t>(b)A is true, but R is not the correct explanation of A</t>
  </si>
  <si>
    <t>simmi11bkvitarsiof@kvsrobpl.online</t>
  </si>
  <si>
    <t>simmi bichhele</t>
  </si>
  <si>
    <t>03</t>
  </si>
  <si>
    <t>Purchases A/c   Dr.    3,000    ==</t>
  </si>
  <si>
    <t>(a) Error of Omission.</t>
  </si>
  <si>
    <t>rachana11bkvitarsiof@kvsrobpl.online</t>
  </si>
  <si>
    <t>RACHNA CHOUREY</t>
  </si>
  <si>
    <t>To Nath A/c           ==      3,000</t>
  </si>
  <si>
    <t>(a) Sales Account Dr &amp; Creditors account Cr with ₹1000</t>
  </si>
  <si>
    <t>(c) After posting to ledger is complete.</t>
  </si>
  <si>
    <t>khushi11bkvitarsiof@kvsrobpl.online</t>
  </si>
  <si>
    <t>khushi rajput</t>
  </si>
  <si>
    <t>(b)Both A and R are true, but R is not the correct explanation of A</t>
  </si>
  <si>
    <t>adarsh11bkvitarsiof@kvsrobpl.online</t>
  </si>
  <si>
    <t>Adarsh anil more</t>
  </si>
  <si>
    <t>09</t>
  </si>
  <si>
    <t>To Sales        A/c   ==     1000</t>
  </si>
  <si>
    <t>(c) Error of commission.</t>
  </si>
  <si>
    <t>vinayak11bkvitarsiof@kvsrobpl.online</t>
  </si>
  <si>
    <t>Vinayak</t>
  </si>
  <si>
    <t>(c) Purchase  A/c  Dr.      1000   ==</t>
  </si>
  <si>
    <t>tilak11bkvitarsiof@kvsrobpl.online</t>
  </si>
  <si>
    <t xml:space="preserve">tilak raj soniya </t>
  </si>
  <si>
    <t>(d) Sundry Creditors A/c Dr. &amp; Sales Returns A/c Cr with ₹1000</t>
  </si>
  <si>
    <t>To Purchases A/c     ==     1000</t>
  </si>
  <si>
    <t>(b) Error of principle.</t>
  </si>
  <si>
    <t>(b) After recording transactions in subsidiary books.</t>
  </si>
  <si>
    <t>yogita11bkvitarsiof@kvsrobpl.online</t>
  </si>
  <si>
    <t>YOGITA CHOUREY</t>
  </si>
  <si>
    <t>(b) Cr. Purchase account</t>
  </si>
  <si>
    <t>prahlad11bkvitarsiof@kvsrobpl.online</t>
  </si>
  <si>
    <t>Prahlad</t>
  </si>
  <si>
    <t>vishal11bkvitarsiof@kvsrobpl.online</t>
  </si>
  <si>
    <t>Vishal Kewat</t>
  </si>
  <si>
    <t>(d) A is false, but R is true.</t>
  </si>
  <si>
    <t>ishant11bkvitarsiof@kvsrobpl.online</t>
  </si>
  <si>
    <t>ishant singh</t>
  </si>
  <si>
    <t>om11bkvitarsiof@kvsrobpl.online</t>
  </si>
  <si>
    <t xml:space="preserve">OM MEHRA </t>
  </si>
  <si>
    <t>To Suspense A/c  ==      6,000</t>
  </si>
  <si>
    <t>naitik11bkvitarsiof@kvsrobpl.online</t>
  </si>
  <si>
    <t>naitik patel</t>
  </si>
  <si>
    <t>To Nath A/c          ==       3,000</t>
  </si>
  <si>
    <t>shweta11bkvitarsiof@kvsrobpl.online</t>
  </si>
  <si>
    <t>Shweta pandey</t>
  </si>
  <si>
    <t>02</t>
  </si>
  <si>
    <t>jatin11bkvitarsiof@kvsrobpl.online</t>
  </si>
  <si>
    <t>jatin chourey</t>
  </si>
  <si>
    <t>A</t>
  </si>
  <si>
    <t>(d) Sales A/c          Dr.    3,000     ==</t>
  </si>
  <si>
    <t>rohit11bkvitarsiof@kvsrobpl.online</t>
  </si>
  <si>
    <t>ROHIT MEHRA</t>
  </si>
  <si>
    <t>(a) One Sided</t>
  </si>
  <si>
    <t>vasudev11bkvitarsiof@kvsrobpl.online</t>
  </si>
  <si>
    <t>Vasudev</t>
  </si>
  <si>
    <t>(c) Sales A/c          Dr.    3,000     ==</t>
  </si>
  <si>
    <t>raman11bkvitarsiof@kvsrobpl.online</t>
  </si>
  <si>
    <t>raman ahirwar</t>
  </si>
  <si>
    <t>devansh11akvitarsiof@kvsrobpl.online</t>
  </si>
  <si>
    <t xml:space="preserve">devansh </t>
  </si>
  <si>
    <t>udesh11a641.kv2nmh@kvsrobpl.online</t>
  </si>
  <si>
    <t>UDESH AHIR</t>
  </si>
  <si>
    <t>NEEMUCH NO 02</t>
  </si>
  <si>
    <t>indresh10a146.kv2nmh@kvsrobpl.online</t>
  </si>
  <si>
    <t>INDRESH PATIDAR</t>
  </si>
  <si>
    <t>manav11a639.kv2nmh@kvsrobpl.online</t>
  </si>
  <si>
    <t>manavmalviya</t>
  </si>
  <si>
    <t>ankush11a637.kv2nmh@kvsrobpl.online</t>
  </si>
  <si>
    <t>ANKUSH BAROD</t>
  </si>
  <si>
    <t>daksh4a352.kv2nmh@kvsrobpl.online</t>
  </si>
  <si>
    <t>monishka</t>
  </si>
  <si>
    <t>0134</t>
  </si>
  <si>
    <t>satyam10-a155.chd@kvsrobpl.online</t>
  </si>
  <si>
    <t xml:space="preserve">SATYAM LODHI </t>
  </si>
  <si>
    <t>CHANDERI</t>
  </si>
  <si>
    <t>E</t>
  </si>
  <si>
    <t>aarjab10-a26.chd@kvsrobpl.online</t>
  </si>
  <si>
    <t>Aakash kushwah</t>
  </si>
  <si>
    <t>DATIA</t>
  </si>
  <si>
    <t>kanika10-a002163.3bpls2@kvsrobpl.online</t>
  </si>
  <si>
    <t>KANIKA THAKUR</t>
  </si>
  <si>
    <t>BHOPAL NO 03 ( SECOND SHIFT )</t>
  </si>
  <si>
    <t>08</t>
  </si>
  <si>
    <t>C</t>
  </si>
  <si>
    <t>shivangi10-b002071.3bpls2@kvsrobpl.online</t>
  </si>
  <si>
    <t>SHIVANGI DIXIT</t>
  </si>
  <si>
    <t>aryan8-b002942.3bpls2@kvsrobpl.online</t>
  </si>
  <si>
    <t>JANVI BARMAN</t>
  </si>
  <si>
    <t>pawan10-a002168.3bpls2@kvsrobpl.online</t>
  </si>
  <si>
    <t xml:space="preserve">PAWAN PANDEY </t>
  </si>
  <si>
    <t>HOSHANGABAD ( NARMADAPURAM )</t>
  </si>
  <si>
    <t>soniya10-a002169.3bpls2@kvsrobpl.online</t>
  </si>
  <si>
    <t>SONIYA SAGAR</t>
  </si>
  <si>
    <t>kratarth11-a003616.3bpls2@kvsrobpl.online</t>
  </si>
  <si>
    <t xml:space="preserve">KRATARH SAHU </t>
  </si>
  <si>
    <t>shashank10-a002121.3bpls2@kvsrobpl.online</t>
  </si>
  <si>
    <t>SHASHANK TIMILSENA</t>
  </si>
  <si>
    <t>om10-b002189.3bpls2@kvsrobpl.online</t>
  </si>
  <si>
    <t>OM MISHRA</t>
  </si>
  <si>
    <t>divyansh11-a003291.3bpls2@kvsrobpl.online</t>
  </si>
  <si>
    <t>DIVYANSH NEGI</t>
  </si>
  <si>
    <t>05</t>
  </si>
  <si>
    <t>shagun10-a003346.3bpls2@kvsrobpl.online</t>
  </si>
  <si>
    <t xml:space="preserve">SHAGUN DUDHE </t>
  </si>
  <si>
    <t>manju10-a002031.3bpls2@kvsrobpl.online</t>
  </si>
  <si>
    <t>MANJU CHOUDHARY</t>
  </si>
  <si>
    <t>yuvraj_tumram@kvsrobpl.online</t>
  </si>
  <si>
    <t>YUVRAJ TUMRAM</t>
  </si>
  <si>
    <t>badkhane11-a002050.3bpls2@kvsrobpl.online</t>
  </si>
  <si>
    <t>LOKESH BADKHANE</t>
  </si>
  <si>
    <t>prince10-a002229.3bpls2@kvsrobpl.online</t>
  </si>
  <si>
    <t>PRINCE SHARMA</t>
  </si>
  <si>
    <t>trisha_mangal@kvsrobpl.online</t>
  </si>
  <si>
    <t>trisha mangal</t>
  </si>
  <si>
    <t>shivani10-a002177.3bpls2@kvsrobpl.online</t>
  </si>
  <si>
    <t>SHIVANI AHIRWAR</t>
  </si>
  <si>
    <t>vishwakarma11-a002051.3bpls2@kvsrobpl.online</t>
  </si>
  <si>
    <t>VAISHNAVI VISHWAKARMA</t>
  </si>
  <si>
    <t>harshita11-a002323.3bpls2@kvsrobpl.online</t>
  </si>
  <si>
    <t>harshita ahirwar</t>
  </si>
  <si>
    <t>06</t>
  </si>
  <si>
    <t>mohini_bhadoria@kvsrobpl.online</t>
  </si>
  <si>
    <t>MOHINI BHADORIA</t>
  </si>
  <si>
    <t>shubh10-a002234.3bpls2@kvsrobpl.online</t>
  </si>
  <si>
    <t>shubh wankhede</t>
  </si>
  <si>
    <t>damde11-a002343.3bpls2@kvsrobpl.online</t>
  </si>
  <si>
    <t xml:space="preserve">KRITIKA DAMDE </t>
  </si>
  <si>
    <t>daksh10-a002998.3bpls2@kvsrobpl.online</t>
  </si>
  <si>
    <t xml:space="preserve">DAKSH RAJPUT </t>
  </si>
  <si>
    <t>ansit_chouhan@kvsrobpl.online</t>
  </si>
  <si>
    <t xml:space="preserve">ANSIT CHOUHAN </t>
  </si>
  <si>
    <t>deepak10-a003335.3bpls2@kvsrobpl.online</t>
  </si>
  <si>
    <t xml:space="preserve">DEEPAK SEN </t>
  </si>
  <si>
    <t>ma.10-b002152.3bpls2@kvsrobpl.online</t>
  </si>
  <si>
    <t xml:space="preserve">MAYANK KUMAR SINGH </t>
  </si>
  <si>
    <t>ashwin11-b4476.rajgarh@kvsrobpl.online</t>
  </si>
  <si>
    <t>ASHWIN</t>
  </si>
  <si>
    <t>RAJGARH</t>
  </si>
  <si>
    <t>adityadangi11-b4439.rajgarh@kvsrobpl.online</t>
  </si>
  <si>
    <t>ADITYA DANGI</t>
  </si>
  <si>
    <t>XII</t>
  </si>
  <si>
    <t>swapnilnigam11-b4438.rajgarh@kvsrobpl.online</t>
  </si>
  <si>
    <t>SWAPNIL NIGAM</t>
  </si>
  <si>
    <t>rudrapratapsinghparmar11-b4453.rajgarh@kvsrobpl.online</t>
  </si>
  <si>
    <t>RUDRA PRATAP SINGH PARMAR</t>
  </si>
  <si>
    <t>shubham10-a3072.rajgarh@kvsrobpl.online</t>
  </si>
  <si>
    <t>SHUIBHAM SOLANKI</t>
  </si>
  <si>
    <t>lokesh10-a3094.rajgarh@kvsrobpl.online</t>
  </si>
  <si>
    <t>LOKESH SHARMA</t>
  </si>
  <si>
    <t>neeraj11-b3228.rajgarh@kvsrobpl.online</t>
  </si>
  <si>
    <t>NEERAJ VERMA</t>
  </si>
  <si>
    <t>radhagupta11-b4447.rajgarh@kvsrobpl.online</t>
  </si>
  <si>
    <t>Radha gupta</t>
  </si>
  <si>
    <t>janhvisharma11-b4446.rajgarh@kvsrobpl.online</t>
  </si>
  <si>
    <t>JANHVI SHARMA</t>
  </si>
  <si>
    <t>04</t>
  </si>
  <si>
    <t>bhaktigupta11-b4440.rajgarh@kvsrobpl.online</t>
  </si>
  <si>
    <t>BHAKTI GUPTA</t>
  </si>
  <si>
    <t>kanishkagupta11-b4449.rajgarh@kvsrobpl.online</t>
  </si>
  <si>
    <t>KANISHKA GUPTA</t>
  </si>
  <si>
    <t>sanghavigehlot11-b4448.rajgarh@kvsrobpl.online</t>
  </si>
  <si>
    <t>SANGHAVI GEHLOT</t>
  </si>
  <si>
    <t>To Suspense  A/c   ==     1000</t>
  </si>
  <si>
    <t>khushibee11-b4450.rajgarh@kvsrobpl.online</t>
  </si>
  <si>
    <t>KHUSHI BEE</t>
  </si>
  <si>
    <t>pratikshaverma11-b4442.rajgarh@kvsrobpl.online</t>
  </si>
  <si>
    <t>PRATIKSHA VERMA</t>
  </si>
  <si>
    <t>chittranshi10-a3225.rajgarh@kvsrobpl.online</t>
  </si>
  <si>
    <t>CHITTRANSHI CHOUDHARY</t>
  </si>
  <si>
    <t>tashuumath11-b4441.rajgarh@kvsrobpl.online</t>
  </si>
  <si>
    <t>TASHU UMATH</t>
  </si>
  <si>
    <t>sarthak10-a2927.rajgarh@kvsrobpl.online</t>
  </si>
  <si>
    <t>SARTHAK GUPTA</t>
  </si>
  <si>
    <t>naincybanshiwal11-b4445.rajgarh@kvsrobpl.online</t>
  </si>
  <si>
    <t>NAINCY BANSHIWAL</t>
  </si>
  <si>
    <t>07</t>
  </si>
  <si>
    <t>geetesh10-a3650.rajgarh@kvsrobpl.online</t>
  </si>
  <si>
    <t>GEETESH SHARMA</t>
  </si>
  <si>
    <t>rishabhkhare11-b4443.rajgarh@kvsrobpl.online</t>
  </si>
  <si>
    <t>RISHABH KHARE</t>
  </si>
  <si>
    <t>palak11-b4343.rajgarh@kvsrobpl.online</t>
  </si>
  <si>
    <t xml:space="preserve">PALAK NAMDEV </t>
  </si>
  <si>
    <t>mayank10-a3229.rajgarh@kvsrobpl.online</t>
  </si>
  <si>
    <t>Mayank Rana</t>
  </si>
  <si>
    <t>naitiksinghsolanki11-b4452.rajgarh@kvsrobpl.online</t>
  </si>
  <si>
    <t>NAITIK SINGH SOLANKI</t>
  </si>
  <si>
    <t>pranavgupta11-b4444.rajgarh@kvsrobpl.online</t>
  </si>
  <si>
    <t>PRANAV GUPTA</t>
  </si>
  <si>
    <t>gagansahu11-b4437.rajgarh@kvsrobpl.online</t>
  </si>
  <si>
    <t>GAGAN SAHU</t>
  </si>
  <si>
    <t>harshal10-c3424ujn@kvsrobpl.online</t>
  </si>
  <si>
    <t>HARSHAL KHEDE</t>
  </si>
  <si>
    <t>UJJAIN</t>
  </si>
  <si>
    <t>avani10-c3124ujn@kvsrobpl.online</t>
  </si>
  <si>
    <t>AVANI RANE</t>
  </si>
  <si>
    <t>lakshya10-a4057ujn@kvsrobpl.online</t>
  </si>
  <si>
    <t>LAKSHYAJEET CHOUREY</t>
  </si>
  <si>
    <t>To Suspense A/c     ==      1000</t>
  </si>
  <si>
    <t>yashviraj12-c4433ujn@kvsrobpl.online</t>
  </si>
  <si>
    <t xml:space="preserve">YASHVIRAJ CHANDEL </t>
  </si>
  <si>
    <t>Purchases A/c   Dr.     3,000    ==</t>
  </si>
  <si>
    <t>jayesh12-c2931ujn@kvsrobpl.online</t>
  </si>
  <si>
    <t xml:space="preserve">jayesh bangariya  </t>
  </si>
  <si>
    <t>dakshina12-c2908ujn@kvsrobpl.online</t>
  </si>
  <si>
    <t>dakshina</t>
  </si>
  <si>
    <t>dev10-a3057ujn@kvsrobpl.online</t>
  </si>
  <si>
    <t xml:space="preserve">dev yadav </t>
  </si>
  <si>
    <t>riya10-a3080ujn@kvsrobpl.online</t>
  </si>
  <si>
    <t xml:space="preserve">Riya Tomar </t>
  </si>
  <si>
    <t>aryan10-b4917ujn@kvsrobpl.online</t>
  </si>
  <si>
    <t>ARYAN</t>
  </si>
  <si>
    <t>kushagra10-a3082ujn@kvsrobpl.online</t>
  </si>
  <si>
    <t>KUSHAGRA SHINDE</t>
  </si>
  <si>
    <t>atharv10-a3132ujn@kvsrobpl.online</t>
  </si>
  <si>
    <t>atharv solanki</t>
  </si>
  <si>
    <t>kartik10-c3590ujn@kvsrobpl.online</t>
  </si>
  <si>
    <t>kartik kauhsal</t>
  </si>
  <si>
    <t>sarthak10-a3055ujn@kvsrobpl.online</t>
  </si>
  <si>
    <t xml:space="preserve">SARTHAK YADAV </t>
  </si>
  <si>
    <t>aarjav11-b3010.jha@kvsrobpl.online</t>
  </si>
  <si>
    <t>AARJAV</t>
  </si>
  <si>
    <t>JHABUA</t>
  </si>
  <si>
    <t>himanshu12-c2912ujn@kvsrobpl.online</t>
  </si>
  <si>
    <t>himanshu shakya</t>
  </si>
  <si>
    <t>divyanshi10-a3075ujn@kvsrobpl.online</t>
  </si>
  <si>
    <t>DIVYANSHI SISODIYA</t>
  </si>
  <si>
    <t>harshwardhan10-c3172ujn@kvsrobpl.online</t>
  </si>
  <si>
    <t>Harshvardhan singh songara</t>
  </si>
  <si>
    <t>nikita10-a3031ujn@kvsrobpl.online</t>
  </si>
  <si>
    <t>NIKITA DASHALANIYA</t>
  </si>
  <si>
    <t>yash10-a3033ujn@kvsrobpl.online</t>
  </si>
  <si>
    <t>YASH KUMAR NAVRANG</t>
  </si>
  <si>
    <t>raj10-b3111ujn@kvsrobpl.online</t>
  </si>
  <si>
    <t>RAJ NIGAM</t>
  </si>
  <si>
    <t>naman10-a3394ujn@kvsrobpl.online</t>
  </si>
  <si>
    <t>NAMAN PARMAR</t>
  </si>
  <si>
    <t>abhimanyu10-c3887ujn@kvsrobpl.online</t>
  </si>
  <si>
    <t xml:space="preserve">ABHIMANYU VERMA </t>
  </si>
  <si>
    <t>kavyansh10-b3065ujn@kvsrobpl.online</t>
  </si>
  <si>
    <t>KAVYANSH PARMAR</t>
  </si>
  <si>
    <t>abhisar11-b1827.jha@kvsrobpl.online</t>
  </si>
  <si>
    <t>ABHISAR JAIN</t>
  </si>
  <si>
    <t>(d) Sales  A/c      Dr.        1000     ==</t>
  </si>
  <si>
    <t>divy11-b3026.jha@kvsrobpl.online</t>
  </si>
  <si>
    <t xml:space="preserve">divy jain </t>
  </si>
  <si>
    <t>ishika2008parmar@gmail.com</t>
  </si>
  <si>
    <t xml:space="preserve">Ishika parmar </t>
  </si>
  <si>
    <t>kanika10-b3110ujn@kvsrobpl.online</t>
  </si>
  <si>
    <t>KANIKA BHADAURIYA</t>
  </si>
  <si>
    <t>shreejal10-b5139ujn@kvsrobpl.online</t>
  </si>
  <si>
    <t xml:space="preserve">SHREEJAL GEHLOT </t>
  </si>
  <si>
    <t>shivansh11-c14933.1indrs1@kvsrobpl.online</t>
  </si>
  <si>
    <t>shivansh jain</t>
  </si>
  <si>
    <t>INDORE NO 01 ( FIRST SHIFT )</t>
  </si>
  <si>
    <t>aanjanay11-c14750.1indrs1@kvsrobpl.online</t>
  </si>
  <si>
    <t>aanjanay dhiman</t>
  </si>
  <si>
    <t>jaydeep11-c14833.1indrs1@kvsrobpl.online</t>
  </si>
  <si>
    <t xml:space="preserve">JAYDEEP CHOUHAN </t>
  </si>
  <si>
    <t>dhairya11-c14797.1indrs1@kvsrobpl.online</t>
  </si>
  <si>
    <t>DHAIRYA M ALI</t>
  </si>
  <si>
    <t>kunwar11-b14509.1indrs1@kvsrobpl.online</t>
  </si>
  <si>
    <t>vaidehi pal</t>
  </si>
  <si>
    <t>aditya11-c14815.1indrs1@kvsrobpl.online</t>
  </si>
  <si>
    <t>Aditya pandey</t>
  </si>
  <si>
    <t>sandeep11-c14727.1indrs1@kvsrobpl.online</t>
  </si>
  <si>
    <t>sandeep</t>
  </si>
  <si>
    <t>anjali11-c14542.1indrs1@kvsrobpl.online</t>
  </si>
  <si>
    <t>ANJALI VERMA</t>
  </si>
  <si>
    <t>tanisha11-c18089.1indrs1@kvsrobpl.online</t>
  </si>
  <si>
    <t>tanisha bhatt</t>
  </si>
  <si>
    <t>aman11-c19007.1indrs1@kvsrobpl.online</t>
  </si>
  <si>
    <t>AMAN DHAKAD</t>
  </si>
  <si>
    <t>swapnitesh11-c18971.1indrs1@kvsrobpl.online</t>
  </si>
  <si>
    <t>swapnitesh hardiya</t>
  </si>
  <si>
    <t>jaydeep11-c14762.1indrs1@kvsrobpl.online</t>
  </si>
  <si>
    <t>JAYDEEP DAWAR</t>
  </si>
  <si>
    <t>aashlesha11-c18771.1indrs1@kvsrobpl.online</t>
  </si>
  <si>
    <t>aashlesha dani</t>
  </si>
  <si>
    <t>divyanshi11-c14800.1indrs1@kvsrobpl.online</t>
  </si>
  <si>
    <t>divyanshi sharma</t>
  </si>
  <si>
    <t>samriddh11-c14754.1indrs1@kvsrobpl.online</t>
  </si>
  <si>
    <t>SAMRIDDH MAURYA</t>
  </si>
  <si>
    <t>aryan11-c14859.1indrs1@kvsrobpl.online</t>
  </si>
  <si>
    <t>aryan yadav</t>
  </si>
  <si>
    <t>aneesh11-a17148.1indrs1@kvsrobpl.online</t>
  </si>
  <si>
    <t>ANEESH KUMAR LAL</t>
  </si>
  <si>
    <t>amit11-c17008.1indrs1@kvsrobpl.online</t>
  </si>
  <si>
    <t>AMIT DHAKAR</t>
  </si>
  <si>
    <t>priya11-c.2indr@kvsrobpl.online</t>
  </si>
  <si>
    <t>PRIYA GHOSH</t>
  </si>
  <si>
    <t>INDORE NO 02</t>
  </si>
  <si>
    <t>aastha11-c.2indr@kvsrobpl.online</t>
  </si>
  <si>
    <t>AASTHA MISHRA</t>
  </si>
  <si>
    <t>aanya11-c.2indr@kvsrobpl.online</t>
  </si>
  <si>
    <t>AANYA CHHETRI</t>
  </si>
  <si>
    <t>bhakti11-c.2indr@kvsrobpl.online</t>
  </si>
  <si>
    <t>BHAKTI KARDE</t>
  </si>
  <si>
    <t>alisha11-c17499.1indrs1@kvsrobpl.online</t>
  </si>
  <si>
    <t>ALISHA SINGH</t>
  </si>
  <si>
    <t>yash11-c.2indr@kvsrobpl.online</t>
  </si>
  <si>
    <t>YASH ADHAV</t>
  </si>
  <si>
    <t>himanshu11-c.2indr@kvsrobpl.online</t>
  </si>
  <si>
    <t>Himanshu Nagar</t>
  </si>
  <si>
    <t>vaidehi11-c17042.1indrs1@kvsrobpl.online</t>
  </si>
  <si>
    <t>himanshuk11-c.2indr@kvsrobpl.online</t>
  </si>
  <si>
    <t>Himanshu Kumar</t>
  </si>
  <si>
    <t>aadi11-c.2indr@kvsrobpl.online</t>
  </si>
  <si>
    <t>AADI</t>
  </si>
  <si>
    <t>avani11-c.2indr@kvsrobpl.online</t>
  </si>
  <si>
    <t>avani jaiswal</t>
  </si>
  <si>
    <t>deepika11-c14752.1indrs1@kvsrobpl.online</t>
  </si>
  <si>
    <t>DEEPIKA CHANDRAWAT</t>
  </si>
  <si>
    <t>ashutosh11-b.2indr@kvsrobpl.online</t>
  </si>
  <si>
    <t>nikunj nagesh</t>
  </si>
  <si>
    <t>muskan11-c.2indr@kvsrobpl.online</t>
  </si>
  <si>
    <t>muskan dawar</t>
  </si>
  <si>
    <t>anandi11-c.2indr@kvsrobpl.online</t>
  </si>
  <si>
    <t>ANANDI</t>
  </si>
  <si>
    <t>nidhi11-c14743.1indrs1@kvsrobpl.online</t>
  </si>
  <si>
    <t>NIDHI POL</t>
  </si>
  <si>
    <t>neha11-c.2indr@kvsrobpl.online</t>
  </si>
  <si>
    <t xml:space="preserve">NEHA SHARMA </t>
  </si>
  <si>
    <t>garvita11-c.2indr@kvsrobpl.online</t>
  </si>
  <si>
    <t>GARVITA NAMDEV</t>
  </si>
  <si>
    <t>daksh11-c18783.1indrs1@kvsrobpl.online</t>
  </si>
  <si>
    <t>daksh veer yadav</t>
  </si>
  <si>
    <t>yatika11-c14840.1indrs1@kvsrobpl.online</t>
  </si>
  <si>
    <t>YATIKA SHARMA</t>
  </si>
  <si>
    <t>bhakti11-c8751b.1indrs1@kvsrobpl.online</t>
  </si>
  <si>
    <t>Bhakti Porwal</t>
  </si>
  <si>
    <t>tanishka11-c.2indr@kvsrobpl.online</t>
  </si>
  <si>
    <t>TANISHKA PIMPALKAR</t>
  </si>
  <si>
    <t>ashfiya11-c.2indr@kvsrobpl.online</t>
  </si>
  <si>
    <t xml:space="preserve">ASHFIYA SHAIKH </t>
  </si>
  <si>
    <t>payal11-c.2indr@kvsrobpl.online</t>
  </si>
  <si>
    <t>payal parmar</t>
  </si>
  <si>
    <t>aayushi11-c14898.1indrs1@kvsrobpl.online</t>
  </si>
  <si>
    <t>AAYUSHI MALVIYA</t>
  </si>
  <si>
    <t>kashish11-c.2indr@kvsrobpl.online</t>
  </si>
  <si>
    <t>kashish panchal</t>
  </si>
  <si>
    <t>ishita11-c14802.1indrs1@kvsrobpl.online</t>
  </si>
  <si>
    <t xml:space="preserve">ISHITA DANGWAL </t>
  </si>
  <si>
    <t>suchitra11-c.2indr@kvsrobpl.online</t>
  </si>
  <si>
    <t>suchitra singh</t>
  </si>
  <si>
    <t>sneha11-c.2indr@kvsrobpl.online</t>
  </si>
  <si>
    <t>sneha soni</t>
  </si>
  <si>
    <t>diksha11-c.2indr@kvsrobpl.online</t>
  </si>
  <si>
    <t>diksha</t>
  </si>
  <si>
    <t>deepika11-c.2indr@kvsrobpl.online</t>
  </si>
  <si>
    <t>deepika kachhawa</t>
  </si>
  <si>
    <t>nishika11-c14780.1indrs1@kvsrobpl.online</t>
  </si>
  <si>
    <t>NISHIKA THAKUR</t>
  </si>
  <si>
    <t>mayur11-b19025.1indrs1@kvsrobpl.online</t>
  </si>
  <si>
    <t>avni mujumdar</t>
  </si>
  <si>
    <t>nikunj11-c.2indr@kvsrobpl.online</t>
  </si>
  <si>
    <t>darshna11b1940kvbetul@kvsrobpl.online</t>
  </si>
  <si>
    <t>darshna mane</t>
  </si>
  <si>
    <t>BETUL</t>
  </si>
  <si>
    <t>yashika11b1947kvbetul@kvsrobpl.online</t>
  </si>
  <si>
    <t>yashika sahu</t>
  </si>
  <si>
    <t>vanshika11b427kvbetul@kvsrobpl.online</t>
  </si>
  <si>
    <t xml:space="preserve">vanshika amrute </t>
  </si>
  <si>
    <t>nandini11b466kvbetul@kvsrobpl.online</t>
  </si>
  <si>
    <t>NANDANI ARYA</t>
  </si>
  <si>
    <t>meenaramlal85@gmail.com</t>
  </si>
  <si>
    <t>Shubham Meena</t>
  </si>
  <si>
    <t>MANDSAUR</t>
  </si>
  <si>
    <t>kashish11b1935kvbetul@kvsrobpl.online</t>
  </si>
  <si>
    <t>KASHISH NAGVAT</t>
  </si>
  <si>
    <t>yashasvi11b1925kvbetul@kvsrobpl.online</t>
  </si>
  <si>
    <t>yashasvi dhawle</t>
  </si>
  <si>
    <t>sameeksha11b1924kvbetul@kvsrobpl.online</t>
  </si>
  <si>
    <t xml:space="preserve">sameeksha gawande </t>
  </si>
  <si>
    <t>latika11b1921kvbetul@kvsrobpl.online</t>
  </si>
  <si>
    <t xml:space="preserve">LATIKA SAHU </t>
  </si>
  <si>
    <t>nisha11b1931kvbetul@kvsrobpl.online</t>
  </si>
  <si>
    <t>NISHA PRAJAPATI</t>
  </si>
  <si>
    <t>devanshi11b1926kvbetul@kvsrobpl.online</t>
  </si>
  <si>
    <t>Devanshi Sahu</t>
  </si>
  <si>
    <t>gauri11b997kvbetul@kvsrobpl.online</t>
  </si>
  <si>
    <t>GAURI KHANDELWAL</t>
  </si>
  <si>
    <t>kunal11b1929kvbetul@kvsrobpl.online</t>
  </si>
  <si>
    <t>Kunal Chadokar</t>
  </si>
  <si>
    <t>asmita11b866kvbetul@kvsrobpl.online</t>
  </si>
  <si>
    <t>ASMITA BOKHARE</t>
  </si>
  <si>
    <t>namrta11b532kvbetul@kvsrobpl.online</t>
  </si>
  <si>
    <t>NAMRTA SURYAVANSHI</t>
  </si>
  <si>
    <t>manmohan11b1923kvbetul@kvsrobpl.online</t>
  </si>
  <si>
    <t>Manmohan Malvi</t>
  </si>
  <si>
    <t>lavanya11b1936kvbetul@kvsrobpl.online</t>
  </si>
  <si>
    <t>LAVANYA  CHOUBEY</t>
  </si>
  <si>
    <t>sai11b1619kvbetul@kvsrobpl.online</t>
  </si>
  <si>
    <t>SAI MADKE</t>
  </si>
  <si>
    <t>srushti11b1932kvbetul@kvsrobpl.online</t>
  </si>
  <si>
    <t>srushti sahu</t>
  </si>
  <si>
    <t>warni11b1787kvbetul@kvsrobpl.online</t>
  </si>
  <si>
    <t>WARNI BIHARE</t>
  </si>
  <si>
    <t>garima11b526kvbetul@kvsrobpl.online</t>
  </si>
  <si>
    <t>garima kumre</t>
  </si>
  <si>
    <t>anuj11b1500kvbetul@kvsrobpl.online</t>
  </si>
  <si>
    <t>anuj tandekar</t>
  </si>
  <si>
    <t>payal11b1937kvbetul@kvsrobpl.online</t>
  </si>
  <si>
    <t>PAYAL KHANDARE</t>
  </si>
  <si>
    <t>revti11b1934kvbetul@kvsrobpl.online</t>
  </si>
  <si>
    <t>REVTI DHAKATE</t>
  </si>
  <si>
    <t>2201+</t>
  </si>
  <si>
    <t>ravi11b1799kvbetul@kvsrobpl.online</t>
  </si>
  <si>
    <t>RAVI CHOTELE</t>
  </si>
  <si>
    <t>karandewda11b2036.mds@kvsrobpl.online</t>
  </si>
  <si>
    <t>KARAN DEWDA</t>
  </si>
  <si>
    <t>sanskaraseri11b1999.mds@kvsrobpl.online</t>
  </si>
  <si>
    <t>SANSKAR ASERI</t>
  </si>
  <si>
    <t>rishabhchourdiya11b2287.mds@kvsrobpl.online</t>
  </si>
  <si>
    <t>rishabh chourdiya</t>
  </si>
  <si>
    <t>aachipatidar11b2006.mds@kvsrobpl.online</t>
  </si>
  <si>
    <t>AACHI PATIDAR</t>
  </si>
  <si>
    <t>tanishkbhandari11b2037.mds@kvsrobpl.online</t>
  </si>
  <si>
    <t>tanishk bhandari</t>
  </si>
  <si>
    <t>dakshrajranawat11b2724.mds@kvsrobpl.online</t>
  </si>
  <si>
    <t>Dakshraj singh ranawat</t>
  </si>
  <si>
    <t>kamalparmar11b2034.mds@kvsrobpl.online</t>
  </si>
  <si>
    <t>KAMAL PARMAR</t>
  </si>
  <si>
    <t>pallavikunwar11b2048.mds@kvsrobpl.online</t>
  </si>
  <si>
    <t>PALLAVI KUNWAR</t>
  </si>
  <si>
    <t>IX</t>
  </si>
  <si>
    <t>palakkumawat11b2556.mds@kvsrobpl.online</t>
  </si>
  <si>
    <t>palakkumawat</t>
  </si>
  <si>
    <t>prerna11b1928kvbetul@kvsrobpl.online</t>
  </si>
  <si>
    <t>prerna</t>
  </si>
  <si>
    <t>anjalikumawat11b2565.mds@kvsrobpl.online</t>
  </si>
  <si>
    <t>ANJALI KUMAWAT</t>
  </si>
  <si>
    <t>priyalporwal11b2074.mds@kvsrobpl.online</t>
  </si>
  <si>
    <t xml:space="preserve">priyal porwal </t>
  </si>
  <si>
    <t>ankesh11b.morena@kvsrobpl.online</t>
  </si>
  <si>
    <t>ankesh</t>
  </si>
  <si>
    <t>MORENA</t>
  </si>
  <si>
    <t>01</t>
  </si>
  <si>
    <t>vinayaknamdev11b1910.mds@kvsrobpl.online</t>
  </si>
  <si>
    <t>VINAYAK NAMDEV</t>
  </si>
  <si>
    <t>gayatri11b.morena@kvsrobpl.online</t>
  </si>
  <si>
    <t>GAYATRI RAJPUT</t>
  </si>
  <si>
    <t>akanshasisodiya11b1930.mds@kvsrobpl.online</t>
  </si>
  <si>
    <t>AKANSHA NAYAK</t>
  </si>
  <si>
    <t>kabiraada11b2282.mds@kvsrobpl.online</t>
  </si>
  <si>
    <t>KABIRAADA</t>
  </si>
  <si>
    <t>chetnagarwal11b2019.mds@kvsrobpl.online</t>
  </si>
  <si>
    <t>Chetna Garwal</t>
  </si>
  <si>
    <t>sanskarsanwaria11b2060.mds@kvsrobpl.online</t>
  </si>
  <si>
    <t>SANSKAR SANWARIA</t>
  </si>
  <si>
    <t>maaliya11b.morena@kvsrobpl.online</t>
  </si>
  <si>
    <t>Maaliya Saxena</t>
  </si>
  <si>
    <t>anuragtomar11b.morena@kvsrobpl.online</t>
  </si>
  <si>
    <t>ANURAG SINGH TOMAR</t>
  </si>
  <si>
    <t>abhishekrathore11b27911.mds@kvsrobpl.online</t>
  </si>
  <si>
    <t xml:space="preserve">abhishek rathore </t>
  </si>
  <si>
    <t>harshitabhoyte11b2031.mds@kvsrobpl.online</t>
  </si>
  <si>
    <t>harshita bhoyte</t>
  </si>
  <si>
    <t>kittu11b.morena@kvsrobpl.online</t>
  </si>
  <si>
    <t>KITTU BARELIYA</t>
  </si>
  <si>
    <t>tanishakunwarrathod11b2041.mds@kvsrobpl.online</t>
  </si>
  <si>
    <t>TANISHA RATHOD</t>
  </si>
  <si>
    <t>deepalkumawat11b2016.mds@kvsrobpl.online</t>
  </si>
  <si>
    <t>DEEPAL KUMAWAT</t>
  </si>
  <si>
    <t>III</t>
  </si>
  <si>
    <t>tarunaghodela11b2040.mds@kvsrobpl.online</t>
  </si>
  <si>
    <t>taruna ghodela</t>
  </si>
  <si>
    <t>lalittomar11b.morena@kvsrobpl.online</t>
  </si>
  <si>
    <t>LALIT SINGH TOMAR</t>
  </si>
  <si>
    <t>avanibhawsar11b2007.mds@kvsrobpl.online</t>
  </si>
  <si>
    <t>Avani bhawsar</t>
  </si>
  <si>
    <t>subhi11b.morena@kvsrobpl.online</t>
  </si>
  <si>
    <t>subhi tomar</t>
  </si>
  <si>
    <t>minaxikiyawat11b2004.mds@kvsrobpl.online</t>
  </si>
  <si>
    <t>MINAXI KIYAWAT</t>
  </si>
  <si>
    <t>mahimawar11b2057.mds@kvsrobpl.online</t>
  </si>
  <si>
    <t>mahi mawar</t>
  </si>
  <si>
    <t>ishika11b.morena@kvsrobpl.online</t>
  </si>
  <si>
    <t xml:space="preserve">ISHIKA TOMAR </t>
  </si>
  <si>
    <t>deepaktomar11b.morena@kvsrobpl.online</t>
  </si>
  <si>
    <t>deepak tomar</t>
  </si>
  <si>
    <t>nikita11b.morena@kvsrobpl.online</t>
  </si>
  <si>
    <t>NIKITA PRAJAPATI</t>
  </si>
  <si>
    <t>yuvrajsrajawat11b.morena@kvsrobpl.online</t>
  </si>
  <si>
    <t>YUVRAJ SINGH RAJAWAT</t>
  </si>
  <si>
    <t>chandraprakash11b.morena@kvsrobpl.online</t>
  </si>
  <si>
    <t>CHANDRAPRAKASH</t>
  </si>
  <si>
    <t>karansingh11b.morena@kvsrobpl.online</t>
  </si>
  <si>
    <t>KARAN SINGH MAHOR</t>
  </si>
  <si>
    <t>shishupal11b.morena@kvsrobpl.online</t>
  </si>
  <si>
    <t>shishupal singh</t>
  </si>
  <si>
    <t>prachi10-a005057.3bpls1@kvsrobpl.online</t>
  </si>
  <si>
    <t>PRACHI KUMARI KOL</t>
  </si>
  <si>
    <t>BHOPAL NO 03 ( FIRST SHIFT )</t>
  </si>
  <si>
    <t>purvi10-b003429.3bpls1@kvsrobpl.online</t>
  </si>
  <si>
    <t>PURVI BATHAM</t>
  </si>
  <si>
    <t>khushi10-a004165.3bpls1@kvsrobpl.online</t>
  </si>
  <si>
    <t>KHUSHI YADAV</t>
  </si>
  <si>
    <t>ritika10-a004135.3bpls1@kvsrobpl.online</t>
  </si>
  <si>
    <t>RITIKA SINGH</t>
  </si>
  <si>
    <t>janvi@kvsrobpl.online</t>
  </si>
  <si>
    <t>JANVI PATEL</t>
  </si>
  <si>
    <t>laxmi11-c003230.3bpls1@kvsrobpl.online</t>
  </si>
  <si>
    <t>LAXMI  SHUKLA</t>
  </si>
  <si>
    <t>shweta10-a003753.3bpls1@kvsrobpl.online</t>
  </si>
  <si>
    <t>shweta prajapati</t>
  </si>
  <si>
    <t>pulkit11b4910bhind@kvsrobpl.online</t>
  </si>
  <si>
    <t>Pulkit</t>
  </si>
  <si>
    <t>BHIND</t>
  </si>
  <si>
    <t>saksham11b4453bhind@kvsrobpl.online</t>
  </si>
  <si>
    <t>saksham sharma</t>
  </si>
  <si>
    <t>vaishnavi11b3887bhind@kvsrobpl.online</t>
  </si>
  <si>
    <t>VAISHNAVI KUSHWAH</t>
  </si>
  <si>
    <t>khushi11b4911bhind@kvsrobpl.online</t>
  </si>
  <si>
    <t>KHUSHI</t>
  </si>
  <si>
    <t>isha11b3096bhind@kvsrobpl.online</t>
  </si>
  <si>
    <t>ISHA SINGH</t>
  </si>
  <si>
    <t>anshdeep11b4904bhind@kvsrobpl.online</t>
  </si>
  <si>
    <t>Anshdeep Singh Bhadouriya</t>
  </si>
  <si>
    <t>shiv11b4773bhind@kvsrobpl.online</t>
  </si>
  <si>
    <t xml:space="preserve">shiv pratap singh tomar </t>
  </si>
  <si>
    <t>kunal11b4744bhind@kvsrobpl.online</t>
  </si>
  <si>
    <t xml:space="preserve">KUNAL PARMAR </t>
  </si>
  <si>
    <t>vaishnavi11b4902bhind@kvsrobpl.online</t>
  </si>
  <si>
    <t>VAISHNAVI</t>
  </si>
  <si>
    <t>aarya11b4761bhind@kvsrobpl.online</t>
  </si>
  <si>
    <t>Aarya Rajawat</t>
  </si>
  <si>
    <t>sudeep11b4905bhind@kvsrobpl.online</t>
  </si>
  <si>
    <t>SUDEEP</t>
  </si>
  <si>
    <t>priyanka11b4935bhind@kvsrobpl.online</t>
  </si>
  <si>
    <t>PRIYANKA SHARMA</t>
  </si>
  <si>
    <t>somya11b4901bhind@kvsrobpl.online</t>
  </si>
  <si>
    <t>somya shivhare</t>
  </si>
  <si>
    <t>aabhanshi10-b003474.3bpls1@kvsrobpl.online</t>
  </si>
  <si>
    <t>ABHANSHI BARASKAR</t>
  </si>
  <si>
    <t>gautam10-a005321.3bpls1@kvsrobpl.online</t>
  </si>
  <si>
    <t>GAUTAM DHURVE</t>
  </si>
  <si>
    <t>priyam@kvsrobpl.online</t>
  </si>
  <si>
    <t>Priyam Palharya</t>
  </si>
  <si>
    <t>shanvi10-b003425.3bpls1@kvsrobpl.online</t>
  </si>
  <si>
    <t>SHANVI MALVIYA</t>
  </si>
  <si>
    <t>samhita7-b005419.3bpls1@kvsrobpl.online</t>
  </si>
  <si>
    <t>Radhika Khare</t>
  </si>
  <si>
    <t>rohan10-b005676.3bpls1@kvsrobpl.online</t>
  </si>
  <si>
    <t>ROHAN SINGH RAWAT</t>
  </si>
  <si>
    <t>kumar10-a003877.3bpls1@kvsrobpl.online</t>
  </si>
  <si>
    <t>Kumar singh</t>
  </si>
  <si>
    <t>lucky10-a003442.3bpls1@kvsrobpl.online</t>
  </si>
  <si>
    <t>lucky gangoliya</t>
  </si>
  <si>
    <t>priyanshi10-b003488.3bpls1@kvsrobpl.online</t>
  </si>
  <si>
    <t xml:space="preserve">PRIYANSHI PANDEY </t>
  </si>
  <si>
    <t>radhika10-b0055803bpls1@kvsrobpl.online</t>
  </si>
  <si>
    <t>RADHIKA KHARE</t>
  </si>
  <si>
    <t>rounak10-a003462.3bpls1@kvsrobpl.online</t>
  </si>
  <si>
    <t>ROUNAK MORE</t>
  </si>
  <si>
    <t>shubham11a3394.mds@kvsrobpl.online</t>
  </si>
  <si>
    <t>SHUBHAM MEENA</t>
  </si>
  <si>
    <t>To Nath A/c           ==      6,000</t>
  </si>
  <si>
    <t>yugansh10-b003472.3bpls1@kvsrobpl.online</t>
  </si>
  <si>
    <t>YUGANSH SINGH</t>
  </si>
  <si>
    <t>lakshyadubey11b2025.mds@kvsrobpl.online</t>
  </si>
  <si>
    <t>lakshya dubey</t>
  </si>
  <si>
    <t>112o</t>
  </si>
  <si>
    <t>sakshi11b2132.seonimalwa@kvsrobpl.online</t>
  </si>
  <si>
    <t>sakshi sharma</t>
  </si>
  <si>
    <t>SEONI MALWA</t>
  </si>
  <si>
    <t>neetika10-a08615gwl4@kvsrobpl.online</t>
  </si>
  <si>
    <t>NITIKA</t>
  </si>
  <si>
    <t>GWALIOR NO 04</t>
  </si>
  <si>
    <t>tanishka11-c08044.dwx@kvsrobpl.online</t>
  </si>
  <si>
    <t xml:space="preserve">Tanishka piplodiya </t>
  </si>
  <si>
    <t>DEWAS</t>
  </si>
  <si>
    <t>amrita10-b010294@kvsrobpl.online</t>
  </si>
  <si>
    <t>AMRITA TRIPATHI</t>
  </si>
  <si>
    <t>raghvendra10-a09244gwl4@kvsrobpl.online</t>
  </si>
  <si>
    <t xml:space="preserve">RAGHVENDRA </t>
  </si>
  <si>
    <t>ritu10-b010280@kvsrobpl.online</t>
  </si>
  <si>
    <t xml:space="preserve">RITU KUMARI </t>
  </si>
  <si>
    <t>mudit10-b008761@kvsrobpl.online</t>
  </si>
  <si>
    <t>Mudit sharma</t>
  </si>
  <si>
    <t>bhupendra10-c09277gwl4@kvsrobpl.online</t>
  </si>
  <si>
    <t>BHPENDRA TYAGI</t>
  </si>
  <si>
    <t>arpit11-c11738gwl4@kvsrobpl.online</t>
  </si>
  <si>
    <t>ARPIT CHAUBEY</t>
  </si>
  <si>
    <t>mohit11b2062.seonimalwa@kvsrobpl.online</t>
  </si>
  <si>
    <t xml:space="preserve">Mohit Masih </t>
  </si>
  <si>
    <t>shubh10-a4593.bpl@kvsrobpl.online</t>
  </si>
  <si>
    <t xml:space="preserve">Shubh agrawal </t>
  </si>
  <si>
    <t>KHANDWA</t>
  </si>
  <si>
    <t>bhavya10-a14714.mhow@kvsrobpl.online</t>
  </si>
  <si>
    <t>Bhavya Singh Mangoliya</t>
  </si>
  <si>
    <t>MHOW</t>
  </si>
  <si>
    <t>vibhor10-b16854.mhow@kvsrobpl.online</t>
  </si>
  <si>
    <t xml:space="preserve">VIBHOR MAHESHWARI </t>
  </si>
  <si>
    <t>anushka11-c08019.dwx@kvsrobpl.online</t>
  </si>
  <si>
    <t>ANUSHKA KAWDETI</t>
  </si>
  <si>
    <t>rajeshneelam639@gmail.com</t>
  </si>
  <si>
    <t xml:space="preserve">Anmol Sharma </t>
  </si>
  <si>
    <t>satyam11-c08093.dwx@kvsrobpl.online</t>
  </si>
  <si>
    <t xml:space="preserve">Satyam Chouhan </t>
  </si>
  <si>
    <t>aarya11-c10320.dwx@kvsrobpl.online</t>
  </si>
  <si>
    <t>AARYA SAXENA</t>
  </si>
  <si>
    <t>pushpa10-c14759.mhow@kvsrobpl.online</t>
  </si>
  <si>
    <t>Pushpa Bhojpuriya</t>
  </si>
  <si>
    <t>roshan10-c4500.bpl@kvsrobpl.online</t>
  </si>
  <si>
    <t xml:space="preserve">Roshan gujar </t>
  </si>
  <si>
    <t>harshita10-b14910.mhow@kvsrobpl.online</t>
  </si>
  <si>
    <t>Harshita nim</t>
  </si>
  <si>
    <t>harshita11-c08049.dwx@kvsrobpl.online</t>
  </si>
  <si>
    <t xml:space="preserve">Harshita Manwatkar </t>
  </si>
  <si>
    <t>angelnirmal3112@gmail.com</t>
  </si>
  <si>
    <t xml:space="preserve">Angel Sharma </t>
  </si>
  <si>
    <t>anmol10-c16064.mhow@kvsrobpl.online</t>
  </si>
  <si>
    <t>aman11-c016050.2gwl@kvsrobpl.online</t>
  </si>
  <si>
    <t>aman</t>
  </si>
  <si>
    <t>GWALIOR NO 02</t>
  </si>
  <si>
    <t>ashutosh11-c016042.2gwl@kvsrobpl.online</t>
  </si>
  <si>
    <t>ashutosh singh bhadouriya</t>
  </si>
  <si>
    <t>anushka11-c013496.2gwl@kvsrobpl.online</t>
  </si>
  <si>
    <t>ANUSHKA GURJAR</t>
  </si>
  <si>
    <t>vanshika11-c013422.2gwl@kvsrobpl.online</t>
  </si>
  <si>
    <t>VANSHIKA TOMAR</t>
  </si>
  <si>
    <t>bhumi11-c013806.2gwl@kvsrobpl.online</t>
  </si>
  <si>
    <t>BHUMI YADAV</t>
  </si>
  <si>
    <t>sameer11-c018192.2gwl@kvsrobpl.online</t>
  </si>
  <si>
    <t>samrd5guh</t>
  </si>
  <si>
    <t xml:space="preserve">sameer pathak </t>
  </si>
  <si>
    <t>praveen11-c017256.2gwl@kvsrobpl.online</t>
  </si>
  <si>
    <t xml:space="preserve">praveen </t>
  </si>
  <si>
    <t>nandini11-c013401.2gwl@kvsrobpl.online</t>
  </si>
  <si>
    <t>NANDINI SHARMA</t>
  </si>
  <si>
    <t>divya11-c018102.2gwl@kvsrobpl.online</t>
  </si>
  <si>
    <t>DIVYA</t>
  </si>
  <si>
    <t>bhavini-a6636.bpl@kvsrobpl.online</t>
  </si>
  <si>
    <t xml:space="preserve">Bhavini Choudhary </t>
  </si>
  <si>
    <t>krishna11-c013521.2gwl@kvsrobpl.online</t>
  </si>
  <si>
    <t>KRISHNA-DHANUK</t>
  </si>
  <si>
    <t>neha11-c013514.2gwl@kvsrobpl.online</t>
  </si>
  <si>
    <t>NEHA KUMARI</t>
  </si>
  <si>
    <t>rashmi10-c5145.bpl@kvsrobpl.online</t>
  </si>
  <si>
    <t xml:space="preserve">RASHMI GAUTAM </t>
  </si>
  <si>
    <t>shashi11-c014780.2gwl@kvsrobpl.online</t>
  </si>
  <si>
    <t>SHASHIPRABHA TOMAR</t>
  </si>
  <si>
    <t>vaishnavi11-c013409.2gwl@kvsrobpl.online</t>
  </si>
  <si>
    <t>VAAISHNAVI TOMAR</t>
  </si>
  <si>
    <t>himanshu10-b14721.mhow@kvsrobpl.online</t>
  </si>
  <si>
    <t xml:space="preserve">Himanshu pandariya </t>
  </si>
  <si>
    <t>arpit11-c017617.2gwl@kvsrobpl.online</t>
  </si>
  <si>
    <t>arpit Sharma</t>
  </si>
  <si>
    <t>kush11-c012858.2gwl@kvsrobpl.online</t>
  </si>
  <si>
    <t>KUSH-NAGLE</t>
  </si>
  <si>
    <t>deepti11-c016966.2gwl@kvsrobpl.online</t>
  </si>
  <si>
    <t>DEEPTI CHAUHAN</t>
  </si>
  <si>
    <t>shlok11-c018116.2gwl@kvsrobpl.online</t>
  </si>
  <si>
    <t>SHLOK SINGH MALICK</t>
  </si>
  <si>
    <t>sanjay11-c016756.2gwl@kvsrobpl.online</t>
  </si>
  <si>
    <t>SANJAY</t>
  </si>
  <si>
    <t>aryan11-c12901.2gwl@kvsrobpl.online</t>
  </si>
  <si>
    <t xml:space="preserve">ARYAN BARAIK </t>
  </si>
  <si>
    <t>tullika11-c014632.2gwl@kvsrobpl.online</t>
  </si>
  <si>
    <t>Tullika jena</t>
  </si>
  <si>
    <t>sneha11-c013433.2gwl@kvsrobpl.online</t>
  </si>
  <si>
    <t>SNEHA TOMAR</t>
  </si>
  <si>
    <t>pragya11-c015851.2gwl@kvsrobpl.online</t>
  </si>
  <si>
    <t xml:space="preserve">PRAGYA </t>
  </si>
  <si>
    <t>vibhuti10-a4576.bpl@kvsrobpl.online</t>
  </si>
  <si>
    <t>Vibhuti Aswani</t>
  </si>
  <si>
    <t>kuldeep11-c09321.dwx@kvsrobpl.online</t>
  </si>
  <si>
    <t xml:space="preserve">Kuldeep Prajapati </t>
  </si>
  <si>
    <t>shrushti10-c4604.bpl@kvsrobpl.online</t>
  </si>
  <si>
    <t xml:space="preserve">SHRUSHTI MAHAJAN </t>
  </si>
  <si>
    <t>yuvraj10-a6334.bpl@kvsrobpl.online</t>
  </si>
  <si>
    <t xml:space="preserve">yuvraj raghuvanshi </t>
  </si>
  <si>
    <t>anannya10-b4519.bpl@kvsrobpl.online</t>
  </si>
  <si>
    <t>ANANYA UPADHAYAY</t>
  </si>
  <si>
    <t>niharika10-a4562.bpl@kvsrobpl.online</t>
  </si>
  <si>
    <t xml:space="preserve">Niharika gohle </t>
  </si>
  <si>
    <t>tanvee10-b4567.bpl@kvsrobpl.online</t>
  </si>
  <si>
    <t>Tanvee kanare</t>
  </si>
  <si>
    <t>khushiharshit1@gmail.com</t>
  </si>
  <si>
    <t>Harshit</t>
  </si>
  <si>
    <t>BHOPAL NO 01</t>
  </si>
  <si>
    <t>shreyanshi-b6624.bpl@kvsrobpl.online</t>
  </si>
  <si>
    <t xml:space="preserve">SHREYANSHI MISHRA </t>
  </si>
  <si>
    <t>jiya-b6643.bpl@kvsrobpl.online</t>
  </si>
  <si>
    <t xml:space="preserve">Jiya Joshi </t>
  </si>
  <si>
    <t>dipanshi-a6642.bpl@kvsrobpl.online</t>
  </si>
  <si>
    <t>dipanshi sharma</t>
  </si>
  <si>
    <t>shaikhhamid9390@gmail.com</t>
  </si>
  <si>
    <t xml:space="preserve">Sheikh Sufiyan </t>
  </si>
  <si>
    <t>anmol10-a4509.bpl@kvsrobpl.online</t>
  </si>
  <si>
    <t xml:space="preserve">Anmol vishwakarma </t>
  </si>
  <si>
    <t>lakshya10-c15148.mhow@kvsrobpl.online</t>
  </si>
  <si>
    <t xml:space="preserve">Lakshya chouhan </t>
  </si>
  <si>
    <t>priyanshi11-c025877.1gwls1@kvsrobpl.online</t>
  </si>
  <si>
    <t xml:space="preserve">Priyanshi Rajput </t>
  </si>
  <si>
    <t>GWALIOR NO 01 ( FIRST SHIFT )</t>
  </si>
  <si>
    <t>devansh10-c4548.bpl@kvsrobpl.online</t>
  </si>
  <si>
    <t>Devansh Patidar</t>
  </si>
  <si>
    <t>tanishqa10-a14680.mhow@kvsrobpl.online</t>
  </si>
  <si>
    <t xml:space="preserve">TANISHQA PARDESHI </t>
  </si>
  <si>
    <t>mahi11-e270696.1bpl@kvsrobpl.online</t>
  </si>
  <si>
    <t>MAHI KHARE</t>
  </si>
  <si>
    <t>21shreyarawat@gmail.com</t>
  </si>
  <si>
    <t xml:space="preserve">SHREYA RAWAT </t>
  </si>
  <si>
    <t>anushka11-c08020.dwx@kvsrobpl.online</t>
  </si>
  <si>
    <t xml:space="preserve">Anushka Guha </t>
  </si>
  <si>
    <t>surmani11-c08158.dwx@kvsrobpl.online</t>
  </si>
  <si>
    <t xml:space="preserve">SURMANI CHAURASIYA </t>
  </si>
  <si>
    <t>sanskriti10-c3043ujn@kvsrobpl.online</t>
  </si>
  <si>
    <t xml:space="preserve">SANSKRATI TOMAR </t>
  </si>
  <si>
    <t>samridhi10-c3044ujn@kvsrobpl.online</t>
  </si>
  <si>
    <t xml:space="preserve">Samridhi Chouhan </t>
  </si>
  <si>
    <t>praveen11-e270469.1bpl@kvsrobpl.online</t>
  </si>
  <si>
    <t>Praveen kunwar</t>
  </si>
  <si>
    <t>subodh11-c07822.dwx@kvsrobpl.online</t>
  </si>
  <si>
    <t xml:space="preserve">SUBODH yadav </t>
  </si>
  <si>
    <t>vedbhi10-a1988.bhs@kvsrobpl.online</t>
  </si>
  <si>
    <t xml:space="preserve">Vedbhi Thakur </t>
  </si>
  <si>
    <t>VIDISHA</t>
  </si>
  <si>
    <t>sj3545560@gmail.com</t>
  </si>
  <si>
    <t xml:space="preserve">Jayant Joshi </t>
  </si>
  <si>
    <t>belapurkartanishka4@gmail.com</t>
  </si>
  <si>
    <t>Tanishka</t>
  </si>
  <si>
    <t>muzammil-b4379.bpl@kvsrobpl.online</t>
  </si>
  <si>
    <t xml:space="preserve">MOHAMMAD MUZAMMIL SHAIKH </t>
  </si>
  <si>
    <t>ariba10-a4800.bpl@kvsrobpl.online</t>
  </si>
  <si>
    <t>Ariba Naaz khan</t>
  </si>
  <si>
    <t>raunak11-e270782.1bpl@kvsrobpl.online</t>
  </si>
  <si>
    <t xml:space="preserve">Raunak Thorat </t>
  </si>
  <si>
    <t>jeevisha-a6630.bpl@kvsrobpl.online</t>
  </si>
  <si>
    <t xml:space="preserve">Jeevisha Mandloi </t>
  </si>
  <si>
    <t>vedant11a0772.1bau@kvsrobpl.online</t>
  </si>
  <si>
    <t>VEDANT PATIL</t>
  </si>
  <si>
    <t>BURHANPUR</t>
  </si>
  <si>
    <t>keshav11b2117.seonimalwa@kvsrobpl.online</t>
  </si>
  <si>
    <t xml:space="preserve">KESHAV YADAV </t>
  </si>
  <si>
    <t>utkarsh11-b004328.guna@kvsrobpl.online</t>
  </si>
  <si>
    <t>Utkarsh Sharma</t>
  </si>
  <si>
    <t>GUNA</t>
  </si>
  <si>
    <t>parv11-b004321.guna@kvsrobpl.online</t>
  </si>
  <si>
    <t>PARV VIJAYVARGIYA</t>
  </si>
  <si>
    <t>anjali10-b002835.guna@kvsrobpl.online</t>
  </si>
  <si>
    <t xml:space="preserve">ANJALI CHOUDHARY </t>
  </si>
  <si>
    <t>akshay2781.sfy@kvsrobpl.online</t>
  </si>
  <si>
    <t>akshay patidar</t>
  </si>
  <si>
    <t>SHAJAPUR</t>
  </si>
  <si>
    <t>drishti2790.sfy@kvsrobpl.online</t>
  </si>
  <si>
    <t>DRSHTI GARG</t>
  </si>
  <si>
    <t>mansi10a16493.mhow@kvsrobpl.online</t>
  </si>
  <si>
    <t>MANSI PATEL</t>
  </si>
  <si>
    <t>sumukh10-a14915.mhow@kvsrobpl.online</t>
  </si>
  <si>
    <t>sumukh joshi</t>
  </si>
  <si>
    <t>divya2775.sfy@kvsrobpl.online</t>
  </si>
  <si>
    <t>DIVYA SONI</t>
  </si>
  <si>
    <t>himanshi00150410a.sfy@kvsrobpl.online</t>
  </si>
  <si>
    <t>HIMANSHI SONI</t>
  </si>
  <si>
    <t>sonali10-b14689.mhow@kvsrobpl.online</t>
  </si>
  <si>
    <t>Sonali mahto</t>
  </si>
  <si>
    <t>disha00149310a.sfy@kvsrobpl.online</t>
  </si>
  <si>
    <t>DISHA RATHORE</t>
  </si>
  <si>
    <t>taniya10-b14725.mhow@kvsrobpl.online</t>
  </si>
  <si>
    <t>Taniya verma</t>
  </si>
  <si>
    <t>prachi10-a14774.mhow@kvsrobpl.online</t>
  </si>
  <si>
    <t>prachi chhaparwal</t>
  </si>
  <si>
    <t>nidhi10-c17230.mhow@kvsrobpl.online</t>
  </si>
  <si>
    <t>NIDHI KUMARI</t>
  </si>
  <si>
    <t>riya11-c14452.mhow@kvsrobpl.online</t>
  </si>
  <si>
    <t>RIYA SWAMI</t>
  </si>
  <si>
    <t>archana10-a08692gwl4@kvsrobpl.online</t>
  </si>
  <si>
    <t>ARCHANA</t>
  </si>
  <si>
    <t>sheetal00150910a.sfy@kvsrobpl.online</t>
  </si>
  <si>
    <t>SHEETAL</t>
  </si>
  <si>
    <t>samarth2776.sfy@kvsrobpl.online</t>
  </si>
  <si>
    <t xml:space="preserve">samarth gurjar </t>
  </si>
  <si>
    <t>darshana2777.sfy@kvsrobpl.online</t>
  </si>
  <si>
    <t>Darshana Jain</t>
  </si>
  <si>
    <t>komal2796.sfy@kvsrobpl.online</t>
  </si>
  <si>
    <t>komal moriya</t>
  </si>
  <si>
    <t>krish11-c08106.dwx@kvsrobpl.online</t>
  </si>
  <si>
    <t>krish yadav</t>
  </si>
  <si>
    <t>rishabh11-c07962.dwx@kvsrobpl.online</t>
  </si>
  <si>
    <t>rishabh sihote</t>
  </si>
  <si>
    <t>dwivansh11-c08624.dwx@kvsrobpl.online</t>
  </si>
  <si>
    <t>Dwivansh Rathore</t>
  </si>
  <si>
    <t>jayant10-c14695.mhow@kvsrobpl.online</t>
  </si>
  <si>
    <t>JAYANT JOSHI</t>
  </si>
  <si>
    <t>durgesh11-c14450.mhow@kvsrobpl.online</t>
  </si>
  <si>
    <t>DURGESH SONONE</t>
  </si>
  <si>
    <t>IV</t>
  </si>
  <si>
    <t>mohit2773.sfy@kvsrobpl.online</t>
  </si>
  <si>
    <t>mohit patidar</t>
  </si>
  <si>
    <t>bushra10-a14683.mhow@kvsrobpl.online</t>
  </si>
  <si>
    <t>BUSHRA</t>
  </si>
  <si>
    <t>lakshya0023817b.sfy@kvsrobpl.online</t>
  </si>
  <si>
    <t>om</t>
  </si>
  <si>
    <t>bhawana10-b011281@kvsrobpl.online</t>
  </si>
  <si>
    <t>BHAWANA</t>
  </si>
  <si>
    <t>apeksha10-b010936@kvsrobpl.online</t>
  </si>
  <si>
    <t>Apeksha Singh</t>
  </si>
  <si>
    <t>yogita18018.mhow@kvsrobpl.online</t>
  </si>
  <si>
    <t>yogita choudhary</t>
  </si>
  <si>
    <t>aayush11-c14542.mhow@kvsrobpl.online</t>
  </si>
  <si>
    <t xml:space="preserve">Aayush </t>
  </si>
  <si>
    <t>riya18017.mhow@kvsrobpl.online</t>
  </si>
  <si>
    <t>riya</t>
  </si>
  <si>
    <t>vaishnavi10-c17200.mhow@kvsrobpl.online</t>
  </si>
  <si>
    <t>VAISHNAVI KHARVIND</t>
  </si>
  <si>
    <t>sumit11-c08070.dwx@kvsrobpl.online</t>
  </si>
  <si>
    <t>sumit chouhan</t>
  </si>
  <si>
    <t>vedika17982.mhow@kvsrobpl.online</t>
  </si>
  <si>
    <t>vedika banarsi</t>
  </si>
  <si>
    <t>tanishka11-c08115.dwx@kvsrobpl.online</t>
  </si>
  <si>
    <t>Tanishka gunawad</t>
  </si>
  <si>
    <t>khushi11-b00746.rsn@kvsrobpl.online</t>
  </si>
  <si>
    <t>khushi gour</t>
  </si>
  <si>
    <t>RAISEN</t>
  </si>
  <si>
    <t>X</t>
  </si>
  <si>
    <t>navyanchal10-a08747gwl4@kvsrobpl.online</t>
  </si>
  <si>
    <t>Navyanchal Sharma</t>
  </si>
  <si>
    <t>sunidhi11-b00628.rsn@kvsrobpl.online</t>
  </si>
  <si>
    <t xml:space="preserve">Sunidhi KUSHWAHA </t>
  </si>
  <si>
    <t>prabhat10-a08567gwl@kvsrobpl.online</t>
  </si>
  <si>
    <t xml:space="preserve">prabhat </t>
  </si>
  <si>
    <t>abhinav10-c011065gwl4@kvsrobpl.online</t>
  </si>
  <si>
    <t>ABHINAV SINGH</t>
  </si>
  <si>
    <t>gaurav11-c08376.dwx@kvsrobpl.online</t>
  </si>
  <si>
    <t xml:space="preserve">gaurav singh </t>
  </si>
  <si>
    <t>anant11-b00597.rsn@kvsrobpl.online</t>
  </si>
  <si>
    <t>Anant thakur</t>
  </si>
  <si>
    <t>chahat11-b00633.rsn@kvsrobpl.online</t>
  </si>
  <si>
    <t>CHAHAT MARAN</t>
  </si>
  <si>
    <t>tamanna11-b00719.rsn@kvsrobpl.online</t>
  </si>
  <si>
    <t>TAMANNA SINGROLI</t>
  </si>
  <si>
    <t>khushi11-b.sehore@kvsrobpl.online</t>
  </si>
  <si>
    <t>KHUSHI MALPANI</t>
  </si>
  <si>
    <t>SEHORE</t>
  </si>
  <si>
    <t>suhani11-b00784.rsn@kvsrobpl.online</t>
  </si>
  <si>
    <t>suhani yadav</t>
  </si>
  <si>
    <t>shiv11-a00313.rsn@kvsrobpl.online</t>
  </si>
  <si>
    <t>Saumya PRAJAPATI</t>
  </si>
  <si>
    <t>mansi11-b.sehore@kvsrobpl.online</t>
  </si>
  <si>
    <t>MANSI SONI</t>
  </si>
  <si>
    <t>nirbhay11-b.sehore@kvsrobpl.online</t>
  </si>
  <si>
    <t>Nirbhay Yadav</t>
  </si>
  <si>
    <t>madhur11-b.sehore@kvsrobpl.online</t>
  </si>
  <si>
    <t>MADHUR KELODIYA</t>
  </si>
  <si>
    <t>dhruv11-b.sehore@kvsrobpl.online</t>
  </si>
  <si>
    <t>DHRUV BHERVE</t>
  </si>
  <si>
    <t>aryan11-b.sehore@kvsrobpl.online</t>
  </si>
  <si>
    <t xml:space="preserve">Aryan Verma </t>
  </si>
  <si>
    <t>naveen11-b.sehore@kvsrobpl.online</t>
  </si>
  <si>
    <t>NAVIN CHANDRAVANSHI</t>
  </si>
  <si>
    <t>divyansh11-b.sehore@kvsrobpl.online</t>
  </si>
  <si>
    <t>DIVYANSHU AGRAWAL</t>
  </si>
  <si>
    <t>shivam11b2113.seonimalwa@kvsrobpl.online</t>
  </si>
  <si>
    <t>SHIVAM KUSHWAHA</t>
  </si>
  <si>
    <t>parth11-b00400.rsn@kvsrobpl.online</t>
  </si>
  <si>
    <t>Parth bhatnagar</t>
  </si>
  <si>
    <t>priyanshi11-b00758.rsn@kvsrobpl.online</t>
  </si>
  <si>
    <t>priyanshi  gour</t>
  </si>
  <si>
    <t>vansh11-b01195.rsn@kvsrobpl.online</t>
  </si>
  <si>
    <t>Vamsh Verma</t>
  </si>
  <si>
    <t>sanskar11-b00594.rsn@kvsrobpl.online</t>
  </si>
  <si>
    <t>SANSKAR CHANDRA</t>
  </si>
  <si>
    <t>hushita11-b.sehore@kvsrobpl.online</t>
  </si>
  <si>
    <t xml:space="preserve">Hushita Rana </t>
  </si>
  <si>
    <t>samridhi11-b.sehore@kvsrobpl.online</t>
  </si>
  <si>
    <t>SAMRIDDHI</t>
  </si>
  <si>
    <t>tanvi11-b.sehore@kvsrobpl.online</t>
  </si>
  <si>
    <t>TANVI SHARMA</t>
  </si>
  <si>
    <t>harsh11-b00370.rsn@kvsrobpl.online</t>
  </si>
  <si>
    <t>HARSH KUSHWAHA</t>
  </si>
  <si>
    <t>zamer9-b00505.rsn@kvsrobpl.online</t>
  </si>
  <si>
    <t>DEEKSHA AHIRWAR</t>
  </si>
  <si>
    <t>aditi11-b00625.rsn@kvsrobpl.online</t>
  </si>
  <si>
    <t>Aditi Dhakad</t>
  </si>
  <si>
    <t>maaz11-b00838.rsn@kvsrobpl.online</t>
  </si>
  <si>
    <t>maaz khan</t>
  </si>
  <si>
    <t>ghanishth11-b.sehore@kvsrobpl.online</t>
  </si>
  <si>
    <t>ghanishth kumar daswani</t>
  </si>
  <si>
    <t>deepali11-b.sehore@kvsrobpl.online</t>
  </si>
  <si>
    <t>DEEPALI</t>
  </si>
  <si>
    <t>shreya11b2112.seonimalwa@kvsrobpl.online</t>
  </si>
  <si>
    <t>shreya lowanshi</t>
  </si>
  <si>
    <t>anjali11b2069.seonimalwa@kvsrobpl.online</t>
  </si>
  <si>
    <t xml:space="preserve">Anjali Gour </t>
  </si>
  <si>
    <t>rishi11-b00338.rsn@kvsrobpl.online</t>
  </si>
  <si>
    <t>RISHI PATKER</t>
  </si>
  <si>
    <t>antony11-b00638.rsn@kvsrobpl.online</t>
  </si>
  <si>
    <t>ANTONY EKKA</t>
  </si>
  <si>
    <t>gouri11-b01692.rsn@kvsrobpl.online</t>
  </si>
  <si>
    <t>GOUIRI</t>
  </si>
  <si>
    <t>harsh11-b00724.rsn@kvsrobpl.online</t>
  </si>
  <si>
    <t>harsh yadav</t>
  </si>
  <si>
    <t>divyanshi11-b.sehore@kvsrobpl.online</t>
  </si>
  <si>
    <t xml:space="preserve">DIVYANSHI MALVIYA </t>
  </si>
  <si>
    <t>sumit11b1902.seonimalwa@kvsrobpl.online</t>
  </si>
  <si>
    <t xml:space="preserve">SUMIT PAL </t>
  </si>
  <si>
    <t>bhavna11-b.sehore@kvsrobpl.online</t>
  </si>
  <si>
    <t>Bhavna Verma</t>
  </si>
  <si>
    <t>siddharth.farela@gmail.com</t>
  </si>
  <si>
    <t>Siddharth Farela</t>
  </si>
  <si>
    <t>amit11-b.sehore@kvsrobpl.online</t>
  </si>
  <si>
    <t>AMIT PARMAR</t>
  </si>
  <si>
    <t>chetandadkar11-b2696.kvdhar@kvsrobpl.online</t>
  </si>
  <si>
    <t>Chetan dadkar</t>
  </si>
  <si>
    <t>DHAR</t>
  </si>
  <si>
    <t>sandhyatripathi9617@gmail.com</t>
  </si>
  <si>
    <t xml:space="preserve">Aaradhya tripathi </t>
  </si>
  <si>
    <t>thakurkanishka1224@gmail.com</t>
  </si>
  <si>
    <t>Kanishka jat</t>
  </si>
  <si>
    <t>uday11-b.sehore@kvsrobpl.online</t>
  </si>
  <si>
    <t>Uday</t>
  </si>
  <si>
    <t>KV SEHORE 0195</t>
  </si>
  <si>
    <t>sara11b2767.seonimalwa@kvsrobpl.online</t>
  </si>
  <si>
    <t>sara khan</t>
  </si>
  <si>
    <t>avni11b2066.seonimalwa@kvsrobpl.online</t>
  </si>
  <si>
    <t>avni raghuwanshi</t>
  </si>
  <si>
    <t>afiya11-e270652.1bpl@kvsrobpl.online</t>
  </si>
  <si>
    <t>Afiya Siddiqui</t>
  </si>
  <si>
    <t>tilak10-b4531.bpl@kvsrobpl.online</t>
  </si>
  <si>
    <t xml:space="preserve">Tilak Gurjar </t>
  </si>
  <si>
    <t>kavyag89891076@gmail.com</t>
  </si>
  <si>
    <t xml:space="preserve">Kavya gupta </t>
  </si>
  <si>
    <t>sonika11-b.sehore@kvsrobpl.online</t>
  </si>
  <si>
    <t xml:space="preserve">Sonika thakur </t>
  </si>
  <si>
    <t>darshika11-e270658.1bpl@kvsrobpl.online</t>
  </si>
  <si>
    <t>Darshika Tiwari</t>
  </si>
  <si>
    <t>paridhivijayvargiya6@gmail.com</t>
  </si>
  <si>
    <t xml:space="preserve">Paridhi Vijayvargiya </t>
  </si>
  <si>
    <t>srushti11-e290054.1bpl@kvsrobpl.online</t>
  </si>
  <si>
    <t xml:space="preserve">Srushti malvi </t>
  </si>
  <si>
    <t>wachaspati11-c018147.2gwl@kvsrobpl.online</t>
  </si>
  <si>
    <t xml:space="preserve">Wachaspati </t>
  </si>
  <si>
    <t>devansh11-c08039.dwx@kvsrobpl.online</t>
  </si>
  <si>
    <t xml:space="preserve">Devansh Sharma </t>
  </si>
  <si>
    <t>poonam11-c08082.dwx@kvsrobpl.online</t>
  </si>
  <si>
    <t>POONAM CHOUHAN</t>
  </si>
  <si>
    <t>madhubalagupta454mail.com@gmail.com</t>
  </si>
  <si>
    <t>Riya Gupta</t>
  </si>
  <si>
    <t>tanish11-b.sehore@kvsrobpl.online</t>
  </si>
  <si>
    <t>Tanish bagenia</t>
  </si>
  <si>
    <t>divyanshu11-c08042.dwx@kvsrobpl.online</t>
  </si>
  <si>
    <t xml:space="preserve">Divyanshu parmar </t>
  </si>
  <si>
    <t>anshul11b2074.seonimalwa@kvsrobpl.online</t>
  </si>
  <si>
    <t xml:space="preserve">anshul soni </t>
  </si>
  <si>
    <t>namankumarjain11-b4022.kvdhar@kvsrobpl.online</t>
  </si>
  <si>
    <t xml:space="preserve">Naman kumar jain </t>
  </si>
  <si>
    <t>111911b.gautam2900@kvsrobpl.online</t>
  </si>
  <si>
    <t xml:space="preserve">Gautam Balke </t>
  </si>
  <si>
    <t>KHARGONE</t>
  </si>
  <si>
    <t>111911b.vanshika4338@kvsrobpl.online</t>
  </si>
  <si>
    <t>ayush11b2115.seonimalwa@kvsrobpl.online</t>
  </si>
  <si>
    <t>Ayush pawar</t>
  </si>
  <si>
    <t>rhytham10-b3092ujn@kvsrobpl.online</t>
  </si>
  <si>
    <t xml:space="preserve">Rhythm Sankat </t>
  </si>
  <si>
    <t>chhayathapak2008@gmail.com</t>
  </si>
  <si>
    <t>Shivram Thapak</t>
  </si>
  <si>
    <t>jayasreemaiti559@gmail.com</t>
  </si>
  <si>
    <t>Jayashree Maity</t>
  </si>
  <si>
    <t>(All)</t>
  </si>
  <si>
    <t>Row Labels</t>
  </si>
  <si>
    <t>Grand Total</t>
  </si>
  <si>
    <t>Column Labels</t>
  </si>
  <si>
    <t>Count of Score</t>
  </si>
  <si>
    <t>SCORE ANALYSIS</t>
  </si>
  <si>
    <t>NO. OF STUDENTS GET MARKS BETWEEN</t>
  </si>
  <si>
    <t>STUDENTS WHO SCORE BELOW 50%</t>
  </si>
  <si>
    <t>STUDENTS WHO SCORE 50% AND ABOVE 50%</t>
  </si>
  <si>
    <t>0-3</t>
  </si>
  <si>
    <t>4-5</t>
  </si>
  <si>
    <t>6-7</t>
  </si>
  <si>
    <t>8-9</t>
  </si>
  <si>
    <t>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</si>
</sst>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quot; / 10&quot;"/>
  </numFmts>
  <fonts count="8" x14ac:knownFonts="1">
    <font>
      <sz val="10"/>
      <color rgb="FF000000"/>
      <name val="Arial"/>
      <scheme val="minor"/>
    </font>
    <font>
      <sz val="10"/>
      <color theme="1"/>
      <name val="Arial"/>
      <family val="2"/>
      <scheme val="minor"/>
    </font>
    <font>
      <b/>
      <sz val="11"/>
      <color theme="1"/>
      <name val="Arial"/>
      <family val="2"/>
      <scheme val="minor"/>
    </font>
    <font>
      <b/>
      <sz val="10"/>
      <color theme="1"/>
      <name val="Arial"/>
      <family val="2"/>
      <scheme val="minor"/>
    </font>
    <font>
      <b/>
      <sz val="20"/>
      <color theme="1"/>
      <name val="Arial"/>
      <family val="2"/>
      <scheme val="minor"/>
    </font>
    <font>
      <b/>
      <sz val="12"/>
      <color theme="1"/>
      <name val="Arial"/>
      <family val="2"/>
      <scheme val="minor"/>
    </font>
    <font>
      <b/>
      <sz val="16"/>
      <color theme="1"/>
      <name val="Arial"/>
      <family val="2"/>
      <scheme val="minor"/>
    </font>
    <font>
      <b/>
      <sz val="10"/>
      <color rgb="FF000000"/>
      <name val="Arial"/>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9">
    <xf numFmtId="0" fontId="0" fillId="0" borderId="0" xfId="0" applyFont="1" applyAlignment="1"/>
    <xf numFmtId="164" fontId="1" fillId="0" borderId="1" xfId="0" applyNumberFormat="1" applyFont="1" applyBorder="1" applyAlignment="1"/>
    <xf numFmtId="0" fontId="1" fillId="0" borderId="1" xfId="0" applyFont="1" applyBorder="1" applyAlignment="1"/>
    <xf numFmtId="165" fontId="1" fillId="0" borderId="1" xfId="0" applyNumberFormat="1" applyFont="1" applyBorder="1" applyAlignment="1"/>
    <xf numFmtId="0" fontId="1" fillId="0" borderId="1" xfId="0" quotePrefix="1" applyFont="1" applyBorder="1" applyAlignment="1"/>
    <xf numFmtId="0" fontId="3" fillId="2" borderId="1" xfId="0" applyFont="1" applyFill="1" applyBorder="1" applyAlignment="1">
      <alignment horizontal="center" vertical="top" wrapText="1"/>
    </xf>
    <xf numFmtId="0" fontId="0" fillId="0" borderId="0" xfId="0" applyFont="1" applyAlignment="1">
      <alignment vertical="top"/>
    </xf>
    <xf numFmtId="0" fontId="0" fillId="0" borderId="1" xfId="0" pivotButton="1" applyFont="1" applyBorder="1" applyAlignment="1"/>
    <xf numFmtId="0" fontId="0" fillId="0" borderId="1" xfId="0" applyFont="1" applyBorder="1" applyAlignment="1"/>
    <xf numFmtId="165" fontId="0" fillId="0" borderId="1" xfId="0" applyNumberFormat="1" applyFont="1" applyBorder="1" applyAlignment="1"/>
    <xf numFmtId="0" fontId="0" fillId="0" borderId="1" xfId="0" applyFont="1" applyBorder="1" applyAlignment="1">
      <alignment horizontal="left"/>
    </xf>
    <xf numFmtId="0" fontId="0" fillId="0" borderId="1" xfId="0" applyNumberFormat="1" applyFont="1" applyBorder="1" applyAlignment="1"/>
    <xf numFmtId="49" fontId="6" fillId="3" borderId="1" xfId="0" applyNumberFormat="1" applyFont="1" applyFill="1" applyBorder="1" applyAlignment="1">
      <alignment horizontal="center" vertical="center"/>
    </xf>
    <xf numFmtId="0" fontId="7" fillId="0" borderId="1" xfId="0" applyFont="1" applyBorder="1" applyAlignment="1">
      <alignment horizontal="center"/>
    </xf>
    <xf numFmtId="0" fontId="7" fillId="2" borderId="1" xfId="0" applyFont="1" applyFill="1" applyBorder="1" applyAlignment="1">
      <alignment horizontal="center"/>
    </xf>
    <xf numFmtId="0" fontId="4" fillId="3" borderId="1" xfId="0" applyFont="1" applyFill="1" applyBorder="1" applyAlignment="1">
      <alignment horizontal="center"/>
    </xf>
    <xf numFmtId="0" fontId="5" fillId="3" borderId="1" xfId="0" applyFont="1" applyFill="1" applyBorder="1" applyAlignment="1">
      <alignment horizont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cellXfs>
  <cellStyles count="1">
    <cellStyle name="Normal" xfId="0" builtinId="0"/>
  </cellStyles>
  <dxfs count="1">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v 2 cpe" refreshedDate="45650.59237337963" createdVersion="4" refreshedVersion="4" minRefreshableVersion="3" recordCount="447">
  <cacheSource type="worksheet">
    <worksheetSource ref="A1:S448" sheet="Form Responses 1"/>
  </cacheSource>
  <cacheFields count="19">
    <cacheField name="Timestamp" numFmtId="164">
      <sharedItems containsSemiMixedTypes="0" containsNonDate="0" containsDate="1" containsString="0" minDate="2024-12-17T10:31:53" maxDate="2024-12-29T20:14:21"/>
    </cacheField>
    <cacheField name="Email Address" numFmtId="0">
      <sharedItems/>
    </cacheField>
    <cacheField name="Score" numFmtId="165">
      <sharedItems containsSemiMixedTypes="0" containsString="0" containsNumber="1" containsInteger="1" minValue="0" maxValue="9" count="10">
        <n v="3"/>
        <n v="4"/>
        <n v="5"/>
        <n v="1"/>
        <n v="0"/>
        <n v="9"/>
        <n v="7"/>
        <n v="2"/>
        <n v="8"/>
        <n v="6"/>
      </sharedItems>
    </cacheField>
    <cacheField name="NAME OF THE STUDENT" numFmtId="0">
      <sharedItems count="441">
        <s v="darshna mane"/>
        <s v="yashika sahu"/>
        <s v="vanshika amrute "/>
        <s v="NANDANI ARYA"/>
        <s v="KASHISH NAGVAT"/>
        <s v="yashasvi dhawle"/>
        <s v="sameeksha gawande "/>
        <s v="LATIKA SAHU "/>
        <s v="NISHA PRAJAPATI"/>
        <s v="Devanshi Sahu"/>
        <s v="GAURI KHANDELWAL"/>
        <s v="Kunal Chadokar"/>
        <s v="ASMITA BOKHARE"/>
        <s v="NAMRTA SURYAVANSHI"/>
        <s v="Manmohan Malvi"/>
        <s v="LAVANYA  CHOUBEY"/>
        <s v="SAI MADKE"/>
        <s v="srushti sahu"/>
        <s v="WARNI BIHARE"/>
        <s v="garima kumre"/>
        <s v="anuj tandekar"/>
        <s v="PAYAL KHANDARE"/>
        <s v="REVTI DHAKATE"/>
        <s v="RAVI CHOTELE"/>
        <s v="prerna"/>
        <s v="Pulkit"/>
        <s v="saksham sharma"/>
        <s v="VAISHNAVI KUSHWAH"/>
        <s v="KHUSHI"/>
        <s v="ISHA SINGH"/>
        <s v="Anshdeep Singh Bhadouriya"/>
        <s v="shiv pratap singh tomar "/>
        <s v="KUNAL PARMAR "/>
        <s v="VAISHNAVI"/>
        <s v="Aarya Rajawat"/>
        <s v="SUDEEP"/>
        <s v="PRIYANKA SHARMA"/>
        <s v="somya shivhare"/>
        <s v="Harshit"/>
        <s v="MAHI KHARE"/>
        <s v="SHREYA RAWAT "/>
        <s v="Praveen kunwar"/>
        <s v="Tanishka"/>
        <s v="Raunak Thorat "/>
        <s v="GOUIRI"/>
        <s v="Afiya Siddiqui"/>
        <s v="Darshika Tiwari"/>
        <s v="Srushti malvi "/>
        <s v="PRACHI KUMARI KOL"/>
        <s v="PURVI BATHAM"/>
        <s v="KHUSHI YADAV"/>
        <s v="RITIKA SINGH"/>
        <s v="JANVI PATEL"/>
        <s v="LAXMI  SHUKLA"/>
        <s v="shweta prajapati"/>
        <s v="ABHANSHI BARASKAR"/>
        <s v="GAUTAM DHURVE"/>
        <s v="Priyam Palharya"/>
        <s v="SHANVI MALVIYA"/>
        <s v="Radhika Khare"/>
        <s v="ROHAN SINGH RAWAT"/>
        <s v="Kumar singh"/>
        <s v="lucky gangoliya"/>
        <s v="PRIYANSHI PANDEY "/>
        <s v="ROUNAK MORE"/>
        <s v="YUGANSH SINGH"/>
        <s v="KANIKA THAKUR"/>
        <s v="SHIVANGI DIXIT"/>
        <s v="JANVI BARMAN"/>
        <s v="SONIYA SAGAR"/>
        <s v="KRATARH SAHU "/>
        <s v="SHASHANK TIMILSENA"/>
        <s v="OM MISHRA"/>
        <s v="DIVYANSH NEGI"/>
        <s v="SHAGUN DUDHE "/>
        <s v="MANJU CHOUDHARY"/>
        <s v="YUVRAJ TUMRAM"/>
        <s v="LOKESH BADKHANE"/>
        <s v="PRINCE SHARMA"/>
        <s v="trisha mangal"/>
        <s v="SHIVANI AHIRWAR"/>
        <s v="VAISHNAVI VISHWAKARMA"/>
        <s v="harshita ahirwar"/>
        <s v="MOHINI BHADORIA"/>
        <s v="shubh wankhede"/>
        <s v="KRITIKA DAMDE "/>
        <s v="DAKSH RAJPUT "/>
        <s v="ANSIT CHOUHAN "/>
        <s v="DEEPAK SEN "/>
        <s v="MAYANK KUMAR SINGH "/>
        <s v="VEDANT PATIL"/>
        <s v="SATYAM LODHI "/>
        <s v="Aakash kushwah"/>
        <s v="Tanishka piplodiya "/>
        <s v="ANUSHKA KAWDETI"/>
        <s v="Satyam Chouhan "/>
        <s v="AARYA SAXENA"/>
        <s v="Harshita Manwatkar "/>
        <s v="Kuldeep Prajapati "/>
        <s v="Anushka Guha "/>
        <s v="SURMANI CHAURASIYA "/>
        <s v="SUBODH yadav "/>
        <s v="krish yadav"/>
        <s v="rishabh sihote"/>
        <s v="Dwivansh Rathore"/>
        <s v="sumit chouhan"/>
        <s v="Tanishka gunawad"/>
        <s v="gaurav singh "/>
        <s v="Devansh Sharma "/>
        <s v="POONAM CHOUHAN"/>
        <s v="Riya Gupta"/>
        <s v="Divyanshu parmar "/>
        <s v="Chetan dadkar"/>
        <s v="Naman kumar jain "/>
        <s v="Utkarsh Sharma"/>
        <s v="PARV VIJAYVARGIYA"/>
        <s v="ANJALI CHOUDHARY "/>
        <s v="Priyanshi Rajput "/>
        <s v="aman"/>
        <s v="ashutosh singh bhadouriya"/>
        <s v="ANUSHKA GURJAR"/>
        <s v="VANSHIKA TOMAR"/>
        <s v="BHUMI YADAV"/>
        <s v="samrd5guh"/>
        <s v="praveen "/>
        <s v="NANDINI SHARMA"/>
        <s v="DIVYA"/>
        <s v="KRISHNA-DHANUK"/>
        <s v="NEHA KUMARI"/>
        <s v="SHASHIPRABHA TOMAR"/>
        <s v="VAAISHNAVI TOMAR"/>
        <s v="arpit Sharma"/>
        <s v="KUSH-NAGLE"/>
        <s v="DEEPTI CHAUHAN"/>
        <s v="SHLOK SINGH MALICK"/>
        <s v="SANJAY"/>
        <s v="ARYAN BARAIK "/>
        <s v="Tullika jena"/>
        <s v="SNEHA TOMAR"/>
        <s v="PRAGYA "/>
        <s v="Wachaspati "/>
        <s v="NITIKA"/>
        <s v="AMRITA TRIPATHI"/>
        <s v="RAGHVENDRA "/>
        <s v="RITU KUMARI "/>
        <s v="Mudit sharma"/>
        <s v="BHPENDRA TYAGI"/>
        <s v="ARPIT CHAUBEY"/>
        <s v="ARCHANA"/>
        <s v="BHAWANA"/>
        <s v="Apeksha Singh"/>
        <s v="Navyanchal Sharma"/>
        <s v="prabhat "/>
        <s v="ABHINAV SINGH"/>
        <s v="PAWAN PANDEY "/>
        <s v="shivansh jain"/>
        <s v="aanjanay dhiman"/>
        <s v="JAYDEEP CHOUHAN "/>
        <s v="DHAIRYA M ALI"/>
        <s v="vaidehi pal"/>
        <s v="Aditya pandey"/>
        <s v="sandeep"/>
        <s v="ANJALI VERMA"/>
        <s v="tanisha bhatt"/>
        <s v="AMAN DHAKAD"/>
        <s v="swapnitesh hardiya"/>
        <s v="JAYDEEP DAWAR"/>
        <s v="aashlesha dani"/>
        <s v="divyanshi sharma"/>
        <s v="SAMRIDDH MAURYA"/>
        <s v="aryan yadav"/>
        <s v="ANEESH KUMAR LAL"/>
        <s v="AMIT DHAKAR"/>
        <s v="ALISHA SINGH"/>
        <s v="DEEPIKA CHANDRAWAT"/>
        <s v="NIDHI POL"/>
        <s v="daksh veer yadav"/>
        <s v="YATIKA SHARMA"/>
        <s v="Bhakti Porwal"/>
        <s v="AAYUSHI MALVIYA"/>
        <s v="ISHITA DANGWAL "/>
        <s v="NISHIKA THAKUR"/>
        <s v="avni mujumdar"/>
        <s v="PRIYA GHOSH"/>
        <s v="AASTHA MISHRA"/>
        <s v="AANYA CHHETRI"/>
        <s v="BHAKTI KARDE"/>
        <s v="YASH ADHAV"/>
        <s v="Himanshu Nagar"/>
        <s v="Himanshu Kumar"/>
        <s v="AADI"/>
        <s v="avani jaiswal"/>
        <s v="nikunj nagesh"/>
        <s v="muskan dawar"/>
        <s v="ANANDI"/>
        <s v="NEHA SHARMA "/>
        <s v="GARVITA NAMDEV"/>
        <s v="TANISHKA PIMPALKAR"/>
        <s v="ASHFIYA SHAIKH "/>
        <s v="payal parmar"/>
        <s v="kashish panchal"/>
        <s v="suchitra singh"/>
        <s v="sneha soni"/>
        <s v="diksha"/>
        <s v="deepika kachhawa"/>
        <s v="AASTHA CHOUDHARY"/>
        <s v="ayushi uikey"/>
        <s v="MOHINI YADAV "/>
        <s v="Ronak rajoriya"/>
        <s v="simmi bichhele"/>
        <s v="RACHNA CHOUREY"/>
        <s v="khushi rajput"/>
        <s v="Adarsh anil more"/>
        <s v="Vinayak"/>
        <s v="tilak raj soniya "/>
        <s v="YOGITA CHOUREY"/>
        <s v="Prahlad"/>
        <s v="Vishal Kewat"/>
        <s v="ishant singh"/>
        <s v="OM MEHRA "/>
        <s v="naitik patel"/>
        <s v="Shweta pandey"/>
        <s v="jatin chourey"/>
        <s v="ROHIT MEHRA"/>
        <s v="Vasudev"/>
        <s v="raman ahirwar"/>
        <s v="devansh "/>
        <s v="AARJAV"/>
        <s v="ABHISAR JAIN"/>
        <s v="divy jain "/>
        <s v="Shubh agrawal "/>
        <s v="Roshan gujar "/>
        <s v="Bhavini Choudhary "/>
        <s v="RASHMI GAUTAM "/>
        <s v="Vibhuti Aswani"/>
        <s v="SHRUSHTI MAHAJAN "/>
        <s v="yuvraj raghuvanshi "/>
        <s v="ANANYA UPADHAYAY"/>
        <s v="Niharika gohle "/>
        <s v="Tanvee kanare"/>
        <s v="SHREYANSHI MISHRA "/>
        <s v="Jiya Joshi "/>
        <s v="dipanshi sharma"/>
        <s v="Sheikh Sufiyan "/>
        <s v="Anmol vishwakarma "/>
        <s v="Devansh Patidar"/>
        <s v="MOHAMMAD MUZAMMIL SHAIKH "/>
        <s v="Ariba Naaz khan"/>
        <s v="Jeevisha Mandloi "/>
        <s v="Tilak Gurjar "/>
        <s v="Gautam Balke "/>
        <s v="Shubham Meena"/>
        <s v="KARAN DEWDA"/>
        <s v="SANSKAR ASERI"/>
        <s v="rishabh chourdiya"/>
        <s v="AACHI PATIDAR"/>
        <s v="tanishk bhandari"/>
        <s v="Dakshraj singh ranawat"/>
        <s v="KAMAL PARMAR"/>
        <s v="PALLAVI KUNWAR"/>
        <s v="palakkumawat"/>
        <s v="ANJALI KUMAWAT"/>
        <s v="priyal porwal "/>
        <s v="VINAYAK NAMDEV"/>
        <s v="AKANSHA NAYAK"/>
        <s v="KABIRAADA"/>
        <s v="Chetna Garwal"/>
        <s v="SANSKAR SANWARIA"/>
        <s v="abhishek rathore "/>
        <s v="harshita bhoyte"/>
        <s v="TANISHA RATHOD"/>
        <s v="DEEPAL KUMAWAT"/>
        <s v="taruna ghodela"/>
        <s v="Avani bhawsar"/>
        <s v="MINAXI KIYAWAT"/>
        <s v="mahi mawar"/>
        <s v="lakshya dubey"/>
        <s v="Bhavya Singh Mangoliya"/>
        <s v="VIBHOR MAHESHWARI "/>
        <s v="Anmol Sharma "/>
        <s v="Pushpa Bhojpuriya"/>
        <s v="Harshita nim"/>
        <s v="Angel Sharma "/>
        <s v="Himanshu pandariya "/>
        <s v="Lakshya chouhan "/>
        <s v="TANISHQA PARDESHI "/>
        <s v="Jayant Joshi "/>
        <s v="MANSI PATEL"/>
        <s v="sumukh joshi"/>
        <s v="Sonali mahto"/>
        <s v="Taniya verma"/>
        <s v="prachi chhaparwal"/>
        <s v="NIDHI KUMARI"/>
        <s v="RIYA SWAMI"/>
        <s v="JAYANT JOSHI"/>
        <s v="DURGESH SONONE"/>
        <s v="BUSHRA"/>
        <s v="yogita choudhary"/>
        <s v="Aayush "/>
        <s v="riya"/>
        <s v="VAISHNAVI KHARVIND"/>
        <s v="vedika banarsi"/>
        <s v="ankesh"/>
        <s v="GAYATRI RAJPUT"/>
        <s v="Maaliya Saxena"/>
        <s v="ANURAG SINGH TOMAR"/>
        <s v="KITTU BARELIYA"/>
        <s v="LALIT SINGH TOMAR"/>
        <s v="subhi tomar"/>
        <s v="ISHIKA TOMAR "/>
        <s v="deepak tomar"/>
        <s v="NIKITA PRAJAPATI"/>
        <s v="YUVRAJ SINGH RAJAWAT"/>
        <s v="CHANDRAPRAKASH"/>
        <s v="KARAN SINGH MAHOR"/>
        <s v="shishupal singh"/>
        <s v="UDESH AHIR"/>
        <s v="INDRESH PATIDAR"/>
        <s v="manavmalviya"/>
        <s v="ANKUSH BAROD"/>
        <s v="monishka"/>
        <s v="khushi gour"/>
        <s v="Sunidhi KUSHWAHA "/>
        <s v="Anant thakur"/>
        <s v="CHAHAT MARAN"/>
        <s v="TAMANNA SINGROLI"/>
        <s v="suhani yadav"/>
        <s v="Saumya PRAJAPATI"/>
        <s v="Parth bhatnagar"/>
        <s v="priyanshi  gour"/>
        <s v="Vamsh Verma"/>
        <s v="SANSKAR CHANDRA"/>
        <s v="HARSH KUSHWAHA"/>
        <s v="DEEKSHA AHIRWAR"/>
        <s v="Aditi Dhakad"/>
        <s v="maaz khan"/>
        <s v="RISHI PATKER"/>
        <s v="ANTONY EKKA"/>
        <s v="harsh yadav"/>
        <s v="Kavya gupta "/>
        <s v="ASHWIN"/>
        <s v="ADITYA DANGI"/>
        <s v="SWAPNIL NIGAM"/>
        <s v="RUDRA PRATAP SINGH PARMAR"/>
        <s v="SHUIBHAM SOLANKI"/>
        <s v="LOKESH SHARMA"/>
        <s v="NEERAJ VERMA"/>
        <s v="Radha gupta"/>
        <s v="JANHVI SHARMA"/>
        <s v="BHAKTI GUPTA"/>
        <s v="KANISHKA GUPTA"/>
        <s v="SANGHAVI GEHLOT"/>
        <s v="KHUSHI BEE"/>
        <s v="PRATIKSHA VERMA"/>
        <s v="CHITTRANSHI CHOUDHARY"/>
        <s v="TASHU UMATH"/>
        <s v="SARTHAK GUPTA"/>
        <s v="NAINCY BANSHIWAL"/>
        <s v="GEETESH SHARMA"/>
        <s v="RISHABH KHARE"/>
        <s v="PALAK NAMDEV "/>
        <s v="Mayank Rana"/>
        <s v="NAITIK SINGH SOLANKI"/>
        <s v="PRANAV GUPTA"/>
        <s v="GAGAN SAHU"/>
        <s v="KHUSHI MALPANI"/>
        <s v="MANSI SONI"/>
        <s v="Nirbhay Yadav"/>
        <s v="MADHUR KELODIYA"/>
        <s v="DHRUV BHERVE"/>
        <s v="Aryan Verma "/>
        <s v="NAVIN CHANDRAVANSHI"/>
        <s v="DIVYANSHU AGRAWAL"/>
        <s v="Hushita Rana "/>
        <s v="SAMRIDDHI"/>
        <s v="TANVI SHARMA"/>
        <s v="ghanishth kumar daswani"/>
        <s v="DEEPALI"/>
        <s v="DIVYANSHI MALVIYA "/>
        <s v="Bhavna Verma"/>
        <s v="Siddharth Farela"/>
        <s v="AMIT PARMAR"/>
        <s v="Aaradhya tripathi "/>
        <s v="Kanishka jat"/>
        <s v="Uday"/>
        <s v="Sonika thakur "/>
        <s v="Paridhi Vijayvargiya "/>
        <s v="Tanish bagenia"/>
        <s v="Jayashree Maity"/>
        <s v="sakshi sharma"/>
        <s v="Mohit Masih "/>
        <s v="KESHAV YADAV "/>
        <s v="SHIVAM KUSHWAHA"/>
        <s v="shreya lowanshi"/>
        <s v="Anjali Gour "/>
        <s v="SUMIT PAL "/>
        <s v="sara khan"/>
        <s v="avni raghuwanshi"/>
        <s v="anshul soni "/>
        <s v="Ayush pawar"/>
        <s v="Shivram Thapak"/>
        <s v="akshay patidar"/>
        <s v="DRSHTI GARG"/>
        <s v="DIVYA SONI"/>
        <s v="HIMANSHI SONI"/>
        <s v="DISHA RATHORE"/>
        <s v="SHEETAL"/>
        <s v="samarth gurjar "/>
        <s v="Darshana Jain"/>
        <s v="komal moriya"/>
        <s v="mohit patidar"/>
        <s v="om"/>
        <s v="HARSHAL KHEDE"/>
        <s v="AVANI RANE"/>
        <s v="LAKSHYAJEET CHOUREY"/>
        <s v="YASHVIRAJ CHANDEL "/>
        <s v="jayesh bangariya  "/>
        <s v="dakshina"/>
        <s v="dev yadav "/>
        <s v="Riya Tomar "/>
        <s v="ARYAN"/>
        <s v="KUSHAGRA SHINDE"/>
        <s v="atharv solanki"/>
        <s v="kartik kauhsal"/>
        <s v="SARTHAK YADAV "/>
        <s v="himanshu shakya"/>
        <s v="DIVYANSHI SISODIYA"/>
        <s v="Harshvardhan singh songara"/>
        <s v="NIKITA DASHALANIYA"/>
        <s v="YASH KUMAR NAVRANG"/>
        <s v="RAJ NIGAM"/>
        <s v="NAMAN PARMAR"/>
        <s v="ABHIMANYU VERMA "/>
        <s v="KAVYANSH PARMAR"/>
        <s v="Ishika parmar "/>
        <s v="KANIKA BHADAURIYA"/>
        <s v="SHREEJAL GEHLOT "/>
        <s v="SANSKRATI TOMAR "/>
        <s v="Samridhi Chouhan "/>
        <s v="Rhythm Sankat "/>
        <s v="Vedbhi Thakur "/>
      </sharedItems>
    </cacheField>
    <cacheField name="SCHOOL CODE ( EXAMPLE KV NO 01 BHOPAL 0134 AND SHOULD BE FOUR DIGIT )" numFmtId="0">
      <sharedItems containsMixedTypes="1" containsNumber="1" containsInteger="1" minValue="1011" maxValue="54105"/>
    </cacheField>
    <cacheField name="NAME OF KENDRIYA VIDYALAYA" numFmtId="0">
      <sharedItems count="32">
        <s v="BETUL"/>
        <s v="BHIND"/>
        <s v="BHOPAL NO 01"/>
        <s v="BHOPAL NO 03 ( FIRST SHIFT )"/>
        <s v="BHOPAL NO 03 ( SECOND SHIFT )"/>
        <s v="BURHANPUR"/>
        <s v="CHANDERI"/>
        <s v="DATIA"/>
        <s v="DEWAS"/>
        <s v="DHAR"/>
        <s v="GUNA"/>
        <s v="GWALIOR NO 01 ( FIRST SHIFT )"/>
        <s v="GWALIOR NO 02"/>
        <s v="GWALIOR NO 04"/>
        <s v="HOSHANGABAD ( NARMADAPURAM )"/>
        <s v="INDORE NO 01 ( FIRST SHIFT )"/>
        <s v="INDORE NO 02"/>
        <s v="ITARSI NO 01 ORDNANCE FACTORY"/>
        <s v="JHABUA"/>
        <s v="KHANDWA"/>
        <s v="KHARGONE"/>
        <s v="MANDSAUR"/>
        <s v="MHOW"/>
        <s v="MORENA"/>
        <s v="NEEMUCH NO 02"/>
        <s v="RAISEN"/>
        <s v="RAJGARH"/>
        <s v="SEHORE"/>
        <s v="SEONI MALWA"/>
        <s v="SHAJAPUR"/>
        <s v="UJJAIN"/>
        <s v="VIDISHA"/>
      </sharedItems>
    </cacheField>
    <cacheField name="ROLL NUMBER" numFmtId="0">
      <sharedItems containsMixedTypes="1" containsNumber="1" containsInteger="1" minValue="1" maxValue="11538"/>
    </cacheField>
    <cacheField name="CLASS " numFmtId="0">
      <sharedItems count="6">
        <s v="XI"/>
        <s v="IX"/>
        <s v="III"/>
        <s v="IV"/>
        <s v="X"/>
        <s v="XII"/>
      </sharedItems>
    </cacheField>
    <cacheField name="SECTION" numFmtId="0">
      <sharedItems count="4">
        <s v="B"/>
        <s v="E"/>
        <s v="C"/>
        <s v="A"/>
      </sharedItems>
    </cacheField>
    <cacheField name="QUESTION NO.1 _x000a_Assertion (A) Furniture purchased from M/s Rao Furniture for ₹8,000 was entered into the purchases book._x000a_Reason (R) As it is the error of principle." numFmtId="0">
      <sharedItems/>
    </cacheField>
    <cacheField name=" QUESTION NO.2 A purchase of goods from Nath amounting to 3,000 has been wrongly entered in the Sales Book. However, Nath Account has been correctly credited. Which of the following rectification entry is correct?" numFmtId="0">
      <sharedItems/>
    </cacheField>
    <cacheField name="QUESTION NO 3. Khushi Ltd company’s accountant, when he is verifying the source documents with his books of account, accountant found that, purchase return of ₹1000 was omitted to be entered in the books of a/c. What shall be the rectifying entry for the same error." numFmtId="0">
      <sharedItems/>
    </cacheField>
    <cacheField name="QUESTION NO 4. Purchases book overcast by ₹1,000. Errors in casting of subsidiary books affect only   those accounts where totals of the subsidiary books involved are posted. The accounts of individual parties are not affected." numFmtId="0">
      <sharedItems/>
    </cacheField>
    <cacheField name="QUESTION NO 5.  Purchase of office computer was recorded in the purchase day book on rectification." numFmtId="0">
      <sharedItems/>
    </cacheField>
    <cacheField name="Question 6. Regular Salary paid to an employee, who help in acquiring Land for the business were recorded in capital expenditure account. This is_________." numFmtId="0">
      <sharedItems/>
    </cacheField>
    <cacheField name="QUESTION N0 7. Purchase of goods from Riti for ₹5000 on credit entered in the purchase book as ₹500 is error of_____________." numFmtId="0">
      <sharedItems/>
    </cacheField>
    <cacheField name="QUESTION NO. 8. _x000a_Assertion (A) In the books of account if a transaction is completely deleted or not  recoded in books, but evidential document is present.  _x000a_Reason (R) It will affect the trial balance." numFmtId="0">
      <sharedItems/>
    </cacheField>
    <cacheField name="QUESTION NO. 9. Sitaram prepared trial balance and other financial statements/accounts of his business and the trial balance of his business does not match Debit balance is short by ₹596 for which Suspense account is opened. He went to C.A. to get his Trial Balance matched and the C.A. after checking his books of accounts and statements, she located an error, that is also conveyed to Sitaram and suggested not to commit such error while recording transactions in books. Identify which type of error is it." numFmtId="0">
      <sharedItems/>
    </cacheField>
    <cacheField name="QUESTION NO. 10  A Trial Balance is a statement which is prepared by every business organisation after/before of:"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47">
  <r>
    <d v="2024-12-20T10:09:40"/>
    <s v="darshna11b1940kvbetul@kvsrobpl.online"/>
    <x v="0"/>
    <x v="0"/>
    <n v="2201"/>
    <x v="0"/>
    <s v="05"/>
    <x v="0"/>
    <x v="0"/>
    <s v="(b)Both A and R are true, but R is not the correct explanation of A"/>
    <s v="(b) Purchases A/c   Dr.   3,000     =="/>
    <s v="(a) Sales Account Dr &amp; Creditors account Cr with ₹1000"/>
    <s v="(b) Suspense A/c   Dr.      2000   =="/>
    <s v="(a) Dr. Office Furniture account"/>
    <s v="(c) Error of Principle"/>
    <s v="(c) Error of commission."/>
    <s v="(a)Both A and R are true and R is the correct explanation of A."/>
    <s v="(a) One Sided"/>
    <s v="(c) After posting to ledger is complete."/>
  </r>
  <r>
    <d v="2024-12-20T10:09:47"/>
    <s v="yashika11b1947kvbetul@kvsrobpl.online"/>
    <x v="0"/>
    <x v="1"/>
    <n v="2201"/>
    <x v="0"/>
    <n v="31"/>
    <x v="0"/>
    <x v="0"/>
    <s v="(b)Both A and R are true, but R is not the correct explanation of A"/>
    <s v="(b) Purchases A/c   Dr.   3,000     =="/>
    <s v="(d) Sundry Creditors A/c Dr. &amp; Sales Returns A/c Cr with ₹1000"/>
    <s v="(c) Purchase  A/c  Dr.      1000   =="/>
    <s v="(a) Dr. Office Furniture account"/>
    <s v="(c) Error of Principle"/>
    <s v="(c) Error of commission."/>
    <s v="(a)Both A and R are true and R is the correct explanation of A."/>
    <s v="(a) One Sided"/>
    <s v="(c) After posting to ledger is complete."/>
  </r>
  <r>
    <d v="2024-12-20T10:12:39"/>
    <s v="vanshika11b427kvbetul@kvsrobpl.online"/>
    <x v="1"/>
    <x v="2"/>
    <n v="2201"/>
    <x v="0"/>
    <n v="27"/>
    <x v="0"/>
    <x v="0"/>
    <s v="(b)Both A and R are true, but R is not the correct explanation of A"/>
    <s v="(b) Purchases A/c   Dr.   3,000     =="/>
    <s v="(c) Sundry Creditors A/c Dr. &amp; Purchase Returns A/c Cr with ₹1000"/>
    <s v="(d) Sales  A/c      Dr.        1000     =="/>
    <s v="(d) None of these"/>
    <s v="(b) Error of Commission"/>
    <s v="(a) Compensating Error."/>
    <s v="(b)A is true, but R is not the correct explanation of A"/>
    <s v="(a) One Sided"/>
    <s v="(d) After posting to ledger is complete and accounts have been balanced."/>
  </r>
  <r>
    <d v="2024-12-20T10:12:39"/>
    <s v="nandini11b466kvbetul@kvsrobpl.online"/>
    <x v="1"/>
    <x v="3"/>
    <n v="2201"/>
    <x v="0"/>
    <n v="16"/>
    <x v="0"/>
    <x v="0"/>
    <s v="(b)Both A and R are true, but R is not the correct explanation of A"/>
    <s v="(b) Purchases A/c   Dr.   3,000     =="/>
    <s v="(a) Sales Account Dr &amp; Creditors account Cr with ₹1000"/>
    <s v="(a) Suspense A/c   Dr.   1000    =="/>
    <s v="(d) None of these"/>
    <s v="(d) Error of Accounts"/>
    <s v="(c) Error of commission."/>
    <s v="(a)Both A and R are true and R is the correct explanation of A."/>
    <s v="(a) One Sided"/>
    <s v="(d) After posting to ledger is complete and accounts have been balanced."/>
  </r>
  <r>
    <d v="2024-12-20T10:14:38"/>
    <s v="kashish11b1935kvbetul@kvsrobpl.online"/>
    <x v="1"/>
    <x v="4"/>
    <n v="2201"/>
    <x v="0"/>
    <n v="11210"/>
    <x v="0"/>
    <x v="0"/>
    <s v="(c)A is true, but R is false."/>
    <s v="(b) Purchases A/c   Dr.   3,000     =="/>
    <s v="(c) Sundry Creditors A/c Dr. &amp; Purchase Returns A/c Cr with ₹1000"/>
    <s v="To Suspense  A/c   ==     1000"/>
    <s v="(c) Both (a) and (b)"/>
    <s v="(a) Error of Omission."/>
    <s v="(b) Error of principle."/>
    <s v="(b)A is true, but R is not the correct explanation of A"/>
    <s v="(a) One Sided"/>
    <s v="(b) After recording transactions in subsidiary books."/>
  </r>
  <r>
    <d v="2024-12-20T10:21:55"/>
    <s v="yashasvi11b1925kvbetul@kvsrobpl.online"/>
    <x v="1"/>
    <x v="5"/>
    <n v="2201"/>
    <x v="0"/>
    <n v="30"/>
    <x v="0"/>
    <x v="0"/>
    <s v="(c)A is true, but R is false."/>
    <s v="(c) Sales A/c          Dr.    3,000     =="/>
    <s v="(a) Sales Account Dr &amp; Creditors account Cr with ₹1000"/>
    <s v="(a) Suspense A/c   Dr.   1000    =="/>
    <s v="(a) Dr. Office Furniture account"/>
    <s v="(d) Error of Accounts"/>
    <s v="(a) Compensating Error."/>
    <s v="(a)Both A and R are true and R is the correct explanation of A."/>
    <s v="(a) One Sided"/>
    <s v="(d) After posting to ledger is complete and accounts have been balanced."/>
  </r>
  <r>
    <d v="2024-12-20T10:23:19"/>
    <s v="sameeksha11b1924kvbetul@kvsrobpl.online"/>
    <x v="2"/>
    <x v="6"/>
    <n v="2201"/>
    <x v="0"/>
    <n v="25"/>
    <x v="0"/>
    <x v="0"/>
    <s v="(a)Both A and R are true and R is the correct explanation of A."/>
    <s v="(a) Sales A/c          Dr.    3,000    =="/>
    <s v="(c) Sundry Creditors A/c Dr. &amp; Purchase Returns A/c Cr with ₹1000"/>
    <s v="(c) Purchase  A/c  Dr.      1000   =="/>
    <s v="(a) Dr. Office Furniture account"/>
    <s v="(b) Error of Commission"/>
    <s v="(a) Compensating Error."/>
    <s v="(b)A is true, but R is not the correct explanation of A"/>
    <s v="(a) One Sided"/>
    <s v="(d) After posting to ledger is complete and accounts have been balanced."/>
  </r>
  <r>
    <d v="2024-12-20T10:23:44"/>
    <s v="latika11b1921kvbetul@kvsrobpl.online"/>
    <x v="3"/>
    <x v="7"/>
    <n v="2201"/>
    <x v="0"/>
    <n v="12"/>
    <x v="0"/>
    <x v="0"/>
    <s v="(a)Both A and R are true and R is the correct explanation of A."/>
    <s v="(b) Purchases A/c   Dr.   3,000     =="/>
    <s v="(a) Sales Account Dr &amp; Creditors account Cr with ₹1000"/>
    <s v="(d) Sales  A/c      Dr.        1000     =="/>
    <s v="(b) Cr. Purchase account"/>
    <s v="(b) Error of Commission"/>
    <s v="(a) Compensating Error."/>
    <s v="(a)Both A and R are true and R is the correct explanation of A."/>
    <s v="(c) Both (a) and (b)"/>
    <s v="(b) After recording transactions in subsidiary books."/>
  </r>
  <r>
    <d v="2024-12-20T10:34:52"/>
    <s v="nisha11b1931kvbetul@kvsrobpl.online"/>
    <x v="3"/>
    <x v="8"/>
    <n v="2201"/>
    <x v="0"/>
    <n v="17"/>
    <x v="0"/>
    <x v="0"/>
    <s v="(b)Both A and R are true, but R is not the correct explanation of A"/>
    <s v="(b) Purchases A/c   Dr.   3,000     =="/>
    <s v="(a) Sales Account Dr &amp; Creditors account Cr with ₹1000"/>
    <s v="(c) Purchase  A/c  Dr.      1000   =="/>
    <s v="(d) None of these"/>
    <s v="(a) Error of Omission."/>
    <s v="(b) Error of principle."/>
    <s v="(b)A is true, but R is not the correct explanation of A"/>
    <s v="(d) None of these"/>
    <s v="(b) After recording transactions in subsidiary books."/>
  </r>
  <r>
    <d v="2024-12-20T10:38:19"/>
    <s v="devanshi11b1926kvbetul@kvsrobpl.online"/>
    <x v="1"/>
    <x v="9"/>
    <n v="2201"/>
    <x v="0"/>
    <n v="6"/>
    <x v="0"/>
    <x v="0"/>
    <s v="(a)Both A and R are true and R is the correct explanation of A."/>
    <s v="To Nath A/c           ==      3,000"/>
    <s v="(c) Sundry Creditors A/c Dr. &amp; Purchase Returns A/c Cr with ₹1000"/>
    <s v="To Purchases A/c   ==    1000"/>
    <s v="(c) Both (a) and (b)"/>
    <s v="(b) Error of Commission"/>
    <s v="(b) Error of principle."/>
    <s v="(a)Both A and R are true and R is the correct explanation of A."/>
    <s v="(b) Two Sided"/>
    <s v="(d) After posting to ledger is complete and accounts have been balanced."/>
  </r>
  <r>
    <d v="2024-12-20T10:41:03"/>
    <s v="gauri11b997kvbetul@kvsrobpl.online"/>
    <x v="1"/>
    <x v="10"/>
    <n v="2201"/>
    <x v="0"/>
    <n v="8"/>
    <x v="0"/>
    <x v="0"/>
    <s v="(a)Both A and R are true and R is the correct explanation of A."/>
    <s v="(b) Purchases A/c   Dr.   3,000     =="/>
    <s v="(c) Sundry Creditors A/c Dr. &amp; Purchase Returns A/c Cr with ₹1000"/>
    <s v="To Sales        A/c   ==     1000"/>
    <s v="(c) Both (a) and (b)"/>
    <s v="(b) Error of Commission"/>
    <s v="(d) Suspense Account."/>
    <s v="(c)A is true, but R is false."/>
    <s v="(c) Both (a) and (b)"/>
    <s v="(d) After posting to ledger is complete and accounts have been balanced."/>
  </r>
  <r>
    <d v="2024-12-20T10:45:19"/>
    <s v="kunal11b1929kvbetul@kvsrobpl.online"/>
    <x v="2"/>
    <x v="11"/>
    <n v="2201"/>
    <x v="0"/>
    <n v="11"/>
    <x v="0"/>
    <x v="0"/>
    <s v="(c)A is true, but R is false."/>
    <s v="Purchases A/c   Dr.    3,000    =="/>
    <s v="(c) Sundry Creditors A/c Dr. &amp; Purchase Returns A/c Cr with ₹1000"/>
    <s v="(b) Suspense A/c   Dr.      2000   =="/>
    <s v="(c) Both (a) and (b)"/>
    <s v="(b) Error of Commission"/>
    <s v="(a) Compensating Error."/>
    <s v="(b)A is true, but R is not the correct explanation of A"/>
    <s v="(a) One Sided"/>
    <s v="(d) After posting to ledger is complete and accounts have been balanced."/>
  </r>
  <r>
    <d v="2024-12-20T10:53:36"/>
    <s v="asmita11b866kvbetul@kvsrobpl.online"/>
    <x v="4"/>
    <x v="12"/>
    <n v="2201"/>
    <x v="0"/>
    <n v="4"/>
    <x v="0"/>
    <x v="0"/>
    <s v="(c)A is true, but R is false."/>
    <s v="(d) Sales A/c          Dr.    3,000     =="/>
    <s v="(b) Party Account Dr &amp; Sales account credit with ₹1000"/>
    <s v="(b) Suspense A/c   Dr.      2000   =="/>
    <s v="(d) None of these"/>
    <s v="(d) Error of Accounts"/>
    <s v="(a) Compensating Error."/>
    <s v="(a)Both A and R are true and R is the correct explanation of A."/>
    <s v="(b) Two Sided"/>
    <s v="(b) After recording transactions in subsidiary books."/>
  </r>
  <r>
    <d v="2024-12-20T10:53:51"/>
    <s v="namrta11b532kvbetul@kvsrobpl.online"/>
    <x v="5"/>
    <x v="13"/>
    <n v="2201"/>
    <x v="0"/>
    <n v="15"/>
    <x v="0"/>
    <x v="0"/>
    <s v="(a)Both A and R are true and R is the correct explanation of A."/>
    <s v="(b) Purchases A/c   Dr.   3,000     =="/>
    <s v="(c) Sundry Creditors A/c Dr. &amp; Purchase Returns A/c Cr with ₹1000"/>
    <s v="(a) Suspense A/c   Dr.   1000    =="/>
    <s v="(c) Both (a) and (b)"/>
    <s v="(c) Error of Principle"/>
    <s v="(c) Error of commission."/>
    <s v="(b)A is true, but R is not the correct explanation of A"/>
    <s v="(a) One Sided"/>
    <s v="(d) After posting to ledger is complete and accounts have been balanced."/>
  </r>
  <r>
    <d v="2024-12-20T10:53:55"/>
    <s v="manmohan11b1923kvbetul@kvsrobpl.online"/>
    <x v="6"/>
    <x v="14"/>
    <n v="2201"/>
    <x v="0"/>
    <n v="14"/>
    <x v="0"/>
    <x v="0"/>
    <s v="(a)Both A and R are true and R is the correct explanation of A."/>
    <s v="(c) Sales A/c          Dr.    3,000     =="/>
    <s v="(c) Sundry Creditors A/c Dr. &amp; Purchase Returns A/c Cr with ₹1000"/>
    <s v="(a) Suspense A/c   Dr.   1000    =="/>
    <s v="(c) Both (a) and (b)"/>
    <s v="(d) Error of Accounts"/>
    <s v="(c) Error of commission."/>
    <s v="(a)Both A and R are true and R is the correct explanation of A."/>
    <s v="(a) One Sided"/>
    <s v="(c) After posting to ledger is complete."/>
  </r>
  <r>
    <d v="2024-12-20T10:54:34"/>
    <s v="lavanya11b1936kvbetul@kvsrobpl.online"/>
    <x v="5"/>
    <x v="15"/>
    <n v="2201"/>
    <x v="0"/>
    <n v="13"/>
    <x v="0"/>
    <x v="0"/>
    <s v="(a)Both A and R are true and R is the correct explanation of A."/>
    <s v="(b) Purchases A/c   Dr.   3,000     =="/>
    <s v="(c) Sundry Creditors A/c Dr. &amp; Purchase Returns A/c Cr with ₹1000"/>
    <s v="(a) Suspense A/c   Dr.   1000    =="/>
    <s v="(c) Both (a) and (b)"/>
    <s v="(c) Error of Principle"/>
    <s v="(c) Error of commission."/>
    <s v="(b)A is true, but R is not the correct explanation of A"/>
    <s v="(a) One Sided"/>
    <s v="(d) After posting to ledger is complete and accounts have been balanced."/>
  </r>
  <r>
    <d v="2024-12-20T10:54:54"/>
    <s v="sai11b1619kvbetul@kvsrobpl.online"/>
    <x v="7"/>
    <x v="16"/>
    <n v="2201"/>
    <x v="0"/>
    <n v="11224"/>
    <x v="0"/>
    <x v="0"/>
    <s v="(c)A is true, but R is false."/>
    <s v="(a) Sales A/c          Dr.    3,000    =="/>
    <s v="(a) Sales Account Dr &amp; Creditors account Cr with ₹1000"/>
    <s v="To Purchases A/c     ==     1000"/>
    <s v="(b) Cr. Purchase account"/>
    <s v="(b) Error of Commission"/>
    <s v="(c) Error of commission."/>
    <s v="(b)A is true, but R is not the correct explanation of A"/>
    <s v="(b) Two Sided"/>
    <s v="(b) After recording transactions in subsidiary books."/>
  </r>
  <r>
    <d v="2024-12-20T10:56:49"/>
    <s v="srushti11b1932kvbetul@kvsrobpl.online"/>
    <x v="8"/>
    <x v="17"/>
    <n v="2201"/>
    <x v="0"/>
    <n v="26"/>
    <x v="0"/>
    <x v="0"/>
    <s v="(a)Both A and R are true and R is the correct explanation of A."/>
    <s v="(c) Sales A/c          Dr.    3,000     =="/>
    <s v="(c) Sundry Creditors A/c Dr. &amp; Purchase Returns A/c Cr with ₹1000"/>
    <s v="(a) Suspense A/c   Dr.   1000    =="/>
    <s v="(b) Cr. Purchase account"/>
    <s v="(b) Error of Commission"/>
    <s v="(c) Error of commission."/>
    <s v="(b)A is true, but R is not the correct explanation of A"/>
    <s v="(a) One Sided"/>
    <s v="(d) After posting to ledger is complete and accounts have been balanced."/>
  </r>
  <r>
    <d v="2024-12-20T10:56:51"/>
    <s v="warni11b1787kvbetul@kvsrobpl.online"/>
    <x v="5"/>
    <x v="18"/>
    <n v="2201"/>
    <x v="0"/>
    <n v="32"/>
    <x v="0"/>
    <x v="0"/>
    <s v="(a)Both A and R are true and R is the correct explanation of A."/>
    <s v="(b) Purchases A/c   Dr.   3,000     =="/>
    <s v="(c) Sundry Creditors A/c Dr. &amp; Purchase Returns A/c Cr with ₹1000"/>
    <s v="(a) Suspense A/c   Dr.   1000    =="/>
    <s v="(c) Both (a) and (b)"/>
    <s v="(c) Error of Principle"/>
    <s v="(c) Error of commission."/>
    <s v="(b)A is true, but R is not the correct explanation of A"/>
    <s v="(a) One Sided"/>
    <s v="(d) After posting to ledger is complete and accounts have been balanced."/>
  </r>
  <r>
    <d v="2024-12-20T10:57:21"/>
    <s v="garima11b526kvbetul@kvsrobpl.online"/>
    <x v="0"/>
    <x v="19"/>
    <n v="2201"/>
    <x v="0"/>
    <n v="7"/>
    <x v="0"/>
    <x v="0"/>
    <s v="(c)A is true, but R is false."/>
    <s v="(a) Sales A/c          Dr.    3,000    =="/>
    <s v="(a) Sales Account Dr &amp; Creditors account Cr with ₹1000"/>
    <s v="(a) Suspense A/c   Dr.   1000    =="/>
    <s v="(c) Both (a) and (b)"/>
    <s v="(a) Error of Omission."/>
    <s v="(c) Error of commission."/>
    <s v="(a)Both A and R are true and R is the correct explanation of A."/>
    <s v="(b) Two Sided"/>
    <s v="(c) After posting to ledger is complete."/>
  </r>
  <r>
    <d v="2024-12-20T10:59:49"/>
    <s v="anuj11b1500kvbetul@kvsrobpl.online"/>
    <x v="2"/>
    <x v="20"/>
    <n v="2201"/>
    <x v="0"/>
    <n v="2"/>
    <x v="0"/>
    <x v="0"/>
    <s v="(a)Both A and R are true and R is the correct explanation of A."/>
    <s v="(d) Sales A/c          Dr.    3,000     =="/>
    <s v="(c) Sundry Creditors A/c Dr. &amp; Purchase Returns A/c Cr with ₹1000"/>
    <s v="(b) Suspense A/c   Dr.      2000   =="/>
    <s v="(a) Dr. Office Furniture account"/>
    <s v="(c) Error of Principle"/>
    <s v="(c) Error of commission."/>
    <s v="(a)Both A and R are true and R is the correct explanation of A."/>
    <s v="(a) One Sided"/>
    <s v="(c) After posting to ledger is complete."/>
  </r>
  <r>
    <d v="2024-12-20T11:00:02"/>
    <s v="payal11b1937kvbetul@kvsrobpl.online"/>
    <x v="9"/>
    <x v="21"/>
    <n v="2201"/>
    <x v="0"/>
    <n v="19"/>
    <x v="0"/>
    <x v="0"/>
    <s v="(c)A is true, but R is false."/>
    <s v="(b) Purchases A/c   Dr.   3,000     =="/>
    <s v="(c) Sundry Creditors A/c Dr. &amp; Purchase Returns A/c Cr with ₹1000"/>
    <s v="(c) Purchase  A/c  Dr.      1000   =="/>
    <s v="(d) None of these"/>
    <s v="(c) Error of Principle"/>
    <s v="(c) Error of commission."/>
    <s v="(b)A is true, but R is not the correct explanation of A"/>
    <s v="(a) One Sided"/>
    <s v="(d) After posting to ledger is complete and accounts have been balanced."/>
  </r>
  <r>
    <d v="2024-12-20T11:00:03"/>
    <s v="revti11b1934kvbetul@kvsrobpl.online"/>
    <x v="9"/>
    <x v="22"/>
    <s v="2201+"/>
    <x v="0"/>
    <n v="23"/>
    <x v="0"/>
    <x v="0"/>
    <s v="(c)A is true, but R is false."/>
    <s v="(b) Purchases A/c   Dr.   3,000     =="/>
    <s v="(c) Sundry Creditors A/c Dr. &amp; Purchase Returns A/c Cr with ₹1000"/>
    <s v="(c) Purchase  A/c  Dr.      1000   =="/>
    <s v="(d) None of these"/>
    <s v="(c) Error of Principle"/>
    <s v="(c) Error of commission."/>
    <s v="(b)A is true, but R is not the correct explanation of A"/>
    <s v="(a) One Sided"/>
    <s v="(d) After posting to ledger is complete and accounts have been balanced."/>
  </r>
  <r>
    <d v="2024-12-20T11:03:40"/>
    <s v="ravi11b1799kvbetul@kvsrobpl.online"/>
    <x v="0"/>
    <x v="23"/>
    <n v="2201"/>
    <x v="0"/>
    <n v="22"/>
    <x v="0"/>
    <x v="0"/>
    <s v="(c)A is true, but R is false."/>
    <s v="Purchases A/c   Dr.    3,000    =="/>
    <s v="(c) Sundry Creditors A/c Dr. &amp; Purchase Returns A/c Cr with ₹1000"/>
    <s v="To Purchases A/c   ==    1000"/>
    <s v="(c) Both (a) and (b)"/>
    <s v="(a) Error of Omission."/>
    <s v="(b) Error of principle."/>
    <s v="(a)Both A and R are true and R is the correct explanation of A."/>
    <s v="(c) Both (a) and (b)"/>
    <s v="(d) After posting to ledger is complete and accounts have been balanced."/>
  </r>
  <r>
    <d v="2024-12-20T11:10:18"/>
    <s v="prerna11b1928kvbetul@kvsrobpl.online"/>
    <x v="6"/>
    <x v="24"/>
    <n v="2201"/>
    <x v="0"/>
    <n v="21"/>
    <x v="0"/>
    <x v="0"/>
    <s v="(a)Both A and R are true and R is the correct explanation of A."/>
    <s v="(d) Sales A/c          Dr.    3,000     =="/>
    <s v="(c) Sundry Creditors A/c Dr. &amp; Purchase Returns A/c Cr with ₹1000"/>
    <s v="(a) Suspense A/c   Dr.   1000    =="/>
    <s v="(d) None of these"/>
    <s v="(c) Error of Principle"/>
    <s v="(c) Error of commission."/>
    <s v="(c)A is true, but R is false."/>
    <s v="(a) One Sided"/>
    <s v="(d) After posting to ledger is complete and accounts have been balanced."/>
  </r>
  <r>
    <d v="2024-12-20T12:46:36"/>
    <s v="pulkit11b4910bhind@kvsrobpl.online"/>
    <x v="1"/>
    <x v="25"/>
    <n v="1090"/>
    <x v="1"/>
    <n v="11213"/>
    <x v="0"/>
    <x v="0"/>
    <s v="(a)Both A and R are true and R is the correct explanation of A."/>
    <s v="(c) Sales A/c          Dr.    3,000     =="/>
    <s v="(c) Sundry Creditors A/c Dr. &amp; Purchase Returns A/c Cr with ₹1000"/>
    <s v="(d) Sales  A/c      Dr.        1000     =="/>
    <s v="(b) Cr. Purchase account"/>
    <s v="(a) Error of Omission."/>
    <s v="(b) Error of principle."/>
    <s v="(b)A is true, but R is not the correct explanation of A"/>
    <s v="(b) Two Sided"/>
    <s v="(b) After recording transactions in subsidiary books."/>
  </r>
  <r>
    <d v="2024-12-20T12:47:46"/>
    <s v="saksham11b4453bhind@kvsrobpl.online"/>
    <x v="7"/>
    <x v="26"/>
    <n v="1090"/>
    <x v="1"/>
    <n v="14"/>
    <x v="0"/>
    <x v="0"/>
    <s v="(b)Both A and R are true, but R is not the correct explanation of A"/>
    <s v="(c) Sales A/c          Dr.    3,000     =="/>
    <s v="(b) Party Account Dr &amp; Sales account credit with ₹1000"/>
    <s v="(c) Purchase  A/c  Dr.      1000   =="/>
    <s v="(b) Cr. Purchase account"/>
    <s v="(c) Error of Principle"/>
    <s v="(a) Compensating Error."/>
    <s v="(d) A is false, but R is true."/>
    <s v="(c) Both (a) and (b)"/>
    <s v="(c) After posting to ledger is complete."/>
  </r>
  <r>
    <d v="2024-12-20T12:49:13"/>
    <s v="vaishnavi11b3887bhind@kvsrobpl.online"/>
    <x v="8"/>
    <x v="27"/>
    <n v="1090"/>
    <x v="1"/>
    <n v="11220"/>
    <x v="0"/>
    <x v="0"/>
    <s v="(a)Both A and R are true and R is the correct explanation of A."/>
    <s v="(c) Sales A/c          Dr.    3,000     =="/>
    <s v="(c) Sundry Creditors A/c Dr. &amp; Purchase Returns A/c Cr with ₹1000"/>
    <s v="(a) Suspense A/c   Dr.   1000    =="/>
    <s v="(c) Both (a) and (b)"/>
    <s v="(c) Error of Principle"/>
    <s v="(c) Error of commission."/>
    <s v="(a)Both A and R are true and R is the correct explanation of A."/>
    <s v="(a) One Sided"/>
    <s v="(c) After posting to ledger is complete."/>
  </r>
  <r>
    <d v="2024-12-20T12:49:13"/>
    <s v="khushi11b4911bhind@kvsrobpl.online"/>
    <x v="8"/>
    <x v="28"/>
    <n v="1090"/>
    <x v="1"/>
    <n v="9"/>
    <x v="0"/>
    <x v="0"/>
    <s v="(a)Both A and R are true and R is the correct explanation of A."/>
    <s v="(c) Sales A/c          Dr.    3,000     =="/>
    <s v="(c) Sundry Creditors A/c Dr. &amp; Purchase Returns A/c Cr with ₹1000"/>
    <s v="(a) Suspense A/c   Dr.   1000    =="/>
    <s v="(c) Both (a) and (b)"/>
    <s v="(c) Error of Principle"/>
    <s v="(c) Error of commission."/>
    <s v="(a)Both A and R are true and R is the correct explanation of A."/>
    <s v="(a) One Sided"/>
    <s v="(c) After posting to ledger is complete."/>
  </r>
  <r>
    <d v="2024-12-20T12:49:14"/>
    <s v="isha11b3096bhind@kvsrobpl.online"/>
    <x v="8"/>
    <x v="29"/>
    <n v="10909"/>
    <x v="1"/>
    <n v="6"/>
    <x v="0"/>
    <x v="0"/>
    <s v="(a)Both A and R are true and R is the correct explanation of A."/>
    <s v="(c) Sales A/c          Dr.    3,000     =="/>
    <s v="(c) Sundry Creditors A/c Dr. &amp; Purchase Returns A/c Cr with ₹1000"/>
    <s v="(a) Suspense A/c   Dr.   1000    =="/>
    <s v="(c) Both (a) and (b)"/>
    <s v="(c) Error of Principle"/>
    <s v="(c) Error of commission."/>
    <s v="(a)Both A and R are true and R is the correct explanation of A."/>
    <s v="(a) One Sided"/>
    <s v="(c) After posting to ledger is complete."/>
  </r>
  <r>
    <d v="2024-12-20T12:50:14"/>
    <s v="anshdeep11b4904bhind@kvsrobpl.online"/>
    <x v="1"/>
    <x v="30"/>
    <n v="1090"/>
    <x v="1"/>
    <n v="11205"/>
    <x v="0"/>
    <x v="0"/>
    <s v="(a)Both A and R are true and R is the correct explanation of A."/>
    <s v="(b) Purchases A/c   Dr.   3,000     =="/>
    <s v="(c) Sundry Creditors A/c Dr. &amp; Purchase Returns A/c Cr with ₹1000"/>
    <s v="(d) Sales  A/c      Dr.        1000     =="/>
    <s v="(a) Dr. Office Furniture account"/>
    <s v="(b) Error of Commission"/>
    <s v="(c) Error of commission."/>
    <s v="(d) A is false, but R is true."/>
    <s v="(a) One Sided"/>
    <s v="(b) After recording transactions in subsidiary books."/>
  </r>
  <r>
    <d v="2024-12-20T12:50:15"/>
    <s v="shiv11b4773bhind@kvsrobpl.online"/>
    <x v="3"/>
    <x v="31"/>
    <n v="1090"/>
    <x v="1"/>
    <n v="11216"/>
    <x v="0"/>
    <x v="0"/>
    <s v="(d) A is false, but R is true."/>
    <s v="(c) Sales A/c          Dr.    3,000     =="/>
    <s v="(a) Sales Account Dr &amp; Creditors account Cr with ₹1000"/>
    <s v="(c) Purchase  A/c  Dr.      1000   =="/>
    <s v="(d) None of these"/>
    <s v="(d) Error of Accounts"/>
    <s v="(d) Suspense Account."/>
    <s v="(a)Both A and R are true and R is the correct explanation of A."/>
    <s v="(c) Both (a) and (b)"/>
    <s v="(a) After preparation of financial statement."/>
  </r>
  <r>
    <d v="2024-12-20T12:51:15"/>
    <s v="kunal11b4744bhind@kvsrobpl.online"/>
    <x v="9"/>
    <x v="32"/>
    <n v="1090"/>
    <x v="1"/>
    <n v="11"/>
    <x v="0"/>
    <x v="0"/>
    <s v="(a)Both A and R are true and R is the correct explanation of A."/>
    <s v="(d) Sales A/c          Dr.    3,000     =="/>
    <s v="(c) Sundry Creditors A/c Dr. &amp; Purchase Returns A/c Cr with ₹1000"/>
    <s v="(a) Suspense A/c   Dr.   1000    =="/>
    <s v="(c) Both (a) and (b)"/>
    <s v="(c) Error of Principle"/>
    <s v="(c) Error of commission."/>
    <s v="(c)A is true, but R is false."/>
    <s v="(b) Two Sided"/>
    <s v="(c) After posting to ledger is complete."/>
  </r>
  <r>
    <d v="2024-12-20T12:52:10"/>
    <s v="vaishnavi11b4902bhind@kvsrobpl.online"/>
    <x v="0"/>
    <x v="33"/>
    <n v="1090"/>
    <x v="1"/>
    <n v="21"/>
    <x v="0"/>
    <x v="0"/>
    <s v="(a)Both A and R are true and R is the correct explanation of A."/>
    <s v="(c) Sales A/c          Dr.    3,000     =="/>
    <s v="(a) Sales Account Dr &amp; Creditors account Cr with ₹1000"/>
    <s v="(b) Suspense A/c   Dr.      2000   =="/>
    <s v="(d) None of these"/>
    <s v="(c) Error of Principle"/>
    <s v="(a) Compensating Error."/>
    <s v="(a)Both A and R are true and R is the correct explanation of A."/>
    <s v="(c) Both (a) and (b)"/>
    <s v="(a) After preparation of financial statement."/>
  </r>
  <r>
    <d v="2024-12-20T12:53:24"/>
    <s v="aarya11b4761bhind@kvsrobpl.online"/>
    <x v="6"/>
    <x v="34"/>
    <n v="1090"/>
    <x v="1"/>
    <s v="02"/>
    <x v="0"/>
    <x v="0"/>
    <s v="(a)Both A and R are true and R is the correct explanation of A."/>
    <s v="(b) Purchases A/c   Dr.   3,000     =="/>
    <s v="(c) Sundry Creditors A/c Dr. &amp; Purchase Returns A/c Cr with ₹1000"/>
    <s v="(a) Suspense A/c   Dr.   1000    =="/>
    <s v="(c) Both (a) and (b)"/>
    <s v="(c) Error of Principle"/>
    <s v="(c) Error of commission."/>
    <s v="(b)A is true, but R is not the correct explanation of A"/>
    <s v="(b) Two Sided"/>
    <s v="(c) After posting to ledger is complete."/>
  </r>
  <r>
    <d v="2024-12-20T12:53:44"/>
    <s v="sudeep11b4905bhind@kvsrobpl.online"/>
    <x v="0"/>
    <x v="35"/>
    <n v="1090"/>
    <x v="1"/>
    <n v="18"/>
    <x v="0"/>
    <x v="0"/>
    <s v="(b)Both A and R are true, but R is not the correct explanation of A"/>
    <s v="(c) Sales A/c          Dr.    3,000     =="/>
    <s v="(a) Sales Account Dr &amp; Creditors account Cr with ₹1000"/>
    <s v="(c) Purchase  A/c  Dr.      1000   =="/>
    <s v="(a) Dr. Office Furniture account"/>
    <s v="(c) Error of Principle"/>
    <s v="(a) Compensating Error."/>
    <s v="(b)A is true, but R is not the correct explanation of A"/>
    <s v="(b) Two Sided"/>
    <s v="(a) After preparation of financial statement."/>
  </r>
  <r>
    <d v="2024-12-20T12:56:52"/>
    <s v="priyanka11b4935bhind@kvsrobpl.online"/>
    <x v="2"/>
    <x v="36"/>
    <n v="1090"/>
    <x v="1"/>
    <n v="11"/>
    <x v="0"/>
    <x v="0"/>
    <s v="(a)Both A and R are true and R is the correct explanation of A."/>
    <s v="(b) Purchases A/c   Dr.   3,000     =="/>
    <s v="(c) Sundry Creditors A/c Dr. &amp; Purchase Returns A/c Cr with ₹1000"/>
    <s v="(a) Suspense A/c   Dr.   1000    =="/>
    <s v="(a) Dr. Office Furniture account"/>
    <s v="(c) Error of Principle"/>
    <s v="(a) Compensating Error."/>
    <s v="(a)Both A and R are true and R is the correct explanation of A."/>
    <s v="(a) One Sided"/>
    <s v="(c) After posting to ledger is complete."/>
  </r>
  <r>
    <d v="2024-12-20T12:57:07"/>
    <s v="somya11b4901bhind@kvsrobpl.online"/>
    <x v="2"/>
    <x v="37"/>
    <n v="1090"/>
    <x v="1"/>
    <n v="17"/>
    <x v="0"/>
    <x v="0"/>
    <s v="(c)A is true, but R is false."/>
    <s v="(b) Purchases A/c   Dr.   3,000     =="/>
    <s v="(c) Sundry Creditors A/c Dr. &amp; Purchase Returns A/c Cr with ₹1000"/>
    <s v="(a) Suspense A/c   Dr.   1000    =="/>
    <s v="(a) Dr. Office Furniture account"/>
    <s v="(c) Error of Principle"/>
    <s v="(a) Compensating Error."/>
    <s v="(a)Both A and R are true and R is the correct explanation of A."/>
    <s v="(a) One Sided"/>
    <s v="(d) After posting to ledger is complete and accounts have been balanced."/>
  </r>
  <r>
    <d v="2024-12-21T20:06:06"/>
    <s v="khushiharshit1@gmail.com"/>
    <x v="7"/>
    <x v="38"/>
    <n v="1092"/>
    <x v="2"/>
    <n v="16"/>
    <x v="0"/>
    <x v="1"/>
    <s v="(a)Both A and R are true and R is the correct explanation of A."/>
    <s v="To Suspense A/c  ==      6,000"/>
    <s v="(c) Sundry Creditors A/c Dr. &amp; Purchase Returns A/c Cr with ₹1000"/>
    <s v="(d) Sales  A/c      Dr.        1000     =="/>
    <s v="(d) None of these"/>
    <s v="(b) Error of Commission"/>
    <s v="(a) Compensating Error."/>
    <s v="(c)A is true, but R is false."/>
    <s v="(d) None of these"/>
    <s v="(b) After recording transactions in subsidiary books."/>
  </r>
  <r>
    <d v="2024-12-22T12:26:37"/>
    <s v="mahi11-e270696.1bpl@kvsrobpl.online"/>
    <x v="2"/>
    <x v="39"/>
    <n v="1092"/>
    <x v="2"/>
    <n v="11521"/>
    <x v="0"/>
    <x v="1"/>
    <s v="(a)Both A and R are true and R is the correct explanation of A."/>
    <s v="(d) Sales A/c          Dr.    3,000     =="/>
    <s v="(c) Sundry Creditors A/c Dr. &amp; Purchase Returns A/c Cr with ₹1000"/>
    <s v="(c) Purchase  A/c  Dr.      1000   =="/>
    <s v="(b) Cr. Purchase account"/>
    <s v="(c) Error of Principle"/>
    <s v="(c) Error of commission."/>
    <s v="(a)Both A and R are true and R is the correct explanation of A."/>
    <s v="(a) One Sided"/>
    <s v="(c) After posting to ledger is complete."/>
  </r>
  <r>
    <d v="2024-12-22T13:07:17"/>
    <s v="21shreyarawat@gmail.com"/>
    <x v="9"/>
    <x v="40"/>
    <n v="1092"/>
    <x v="2"/>
    <n v="11534"/>
    <x v="0"/>
    <x v="1"/>
    <s v="(b)Both A and R are true, but R is not the correct explanation of A"/>
    <s v="(a) Sales A/c          Dr.    3,000    =="/>
    <s v="(c) Sundry Creditors A/c Dr. &amp; Purchase Returns A/c Cr with ₹1000"/>
    <s v="(c) Purchase  A/c  Dr.      1000   =="/>
    <s v="(a) Dr. Office Furniture account"/>
    <s v="(c) Error of Principle"/>
    <s v="(c) Error of commission."/>
    <s v="(b)A is true, but R is not the correct explanation of A"/>
    <s v="(a) One Sided"/>
    <s v="(d) After posting to ledger is complete and accounts have been balanced."/>
  </r>
  <r>
    <d v="2024-12-22T14:09:43"/>
    <s v="praveen11-e270469.1bpl@kvsrobpl.online"/>
    <x v="0"/>
    <x v="41"/>
    <n v="1092"/>
    <x v="2"/>
    <n v="27"/>
    <x v="0"/>
    <x v="1"/>
    <s v="(a)Both A and R are true and R is the correct explanation of A."/>
    <s v="(c) Sales A/c          Dr.    3,000     =="/>
    <s v="(c) Sundry Creditors A/c Dr. &amp; Purchase Returns A/c Cr with ₹1000"/>
    <s v="(c) Purchase  A/c  Dr.      1000   =="/>
    <s v="(d) None of these"/>
    <s v="(a) Error of Omission."/>
    <s v="(b) Error of principle."/>
    <s v="(a)Both A and R are true and R is the correct explanation of A."/>
    <s v="(b) Two Sided"/>
    <s v="(c) After posting to ledger is complete."/>
  </r>
  <r>
    <d v="2024-12-22T18:50:19"/>
    <s v="belapurkartanishka4@gmail.com"/>
    <x v="0"/>
    <x v="42"/>
    <s v="0134"/>
    <x v="2"/>
    <n v="11538"/>
    <x v="0"/>
    <x v="1"/>
    <s v="(a)Both A and R are true and R is the correct explanation of A."/>
    <s v="(a) Sales A/c          Dr.    3,000    =="/>
    <s v="(a) Sales Account Dr &amp; Creditors account Cr with ₹1000"/>
    <s v="(a) Suspense A/c   Dr.   1000    =="/>
    <s v="(a) Dr. Office Furniture account"/>
    <s v="(a) Error of Omission."/>
    <s v="(a) Compensating Error."/>
    <s v="(a)Both A and R are true and R is the correct explanation of A."/>
    <s v="(a) One Sided"/>
    <s v="(a) After preparation of financial statement."/>
  </r>
  <r>
    <d v="2024-12-22T21:23:07"/>
    <s v="raunak11-e270782.1bpl@kvsrobpl.online"/>
    <x v="1"/>
    <x v="43"/>
    <n v="1092"/>
    <x v="2"/>
    <n v="29"/>
    <x v="0"/>
    <x v="1"/>
    <s v="(c)A is true, but R is false."/>
    <s v="To Suspense A/c  ==      6,000"/>
    <s v="(b) Party Account Dr &amp; Sales account credit with ₹1000"/>
    <s v="To Purchases A/c     ==     1000"/>
    <s v="(c) Both (a) and (b)"/>
    <s v="(c) Error of Principle"/>
    <s v="(c) Error of commission."/>
    <s v="(c)A is true, but R is false."/>
    <s v="(b) Two Sided"/>
    <s v="(d) After posting to ledger is complete and accounts have been balanced."/>
  </r>
  <r>
    <d v="2024-12-23T11:55:59"/>
    <s v="gouri11-b01692.rsn@kvsrobpl.online"/>
    <x v="4"/>
    <x v="44"/>
    <n v="2200"/>
    <x v="2"/>
    <n v="11206"/>
    <x v="0"/>
    <x v="0"/>
    <s v="(b)Both A and R are true, but R is not the correct explanation of A"/>
    <s v="To Nath A/c          ==       3,000"/>
    <s v="(b) Party Account Dr &amp; Sales account credit with ₹1000"/>
    <s v="To Suspense  A/c   ==     1000"/>
    <s v="(b) Cr. Purchase account"/>
    <s v="(a) Error of Omission."/>
    <s v="(b) Error of principle."/>
    <s v="(c)A is true, but R is false."/>
    <s v="(c) Both (a) and (b)"/>
    <s v="(b) After recording transactions in subsidiary books."/>
  </r>
  <r>
    <d v="2024-12-23T20:56:45"/>
    <s v="afiya11-e270652.1bpl@kvsrobpl.online"/>
    <x v="5"/>
    <x v="45"/>
    <n v="1092"/>
    <x v="2"/>
    <n v="2"/>
    <x v="0"/>
    <x v="1"/>
    <s v="(a)Both A and R are true and R is the correct explanation of A."/>
    <s v="(c) Sales A/c          Dr.    3,000     =="/>
    <s v="(c) Sundry Creditors A/c Dr. &amp; Purchase Returns A/c Cr with ₹1000"/>
    <s v="(a) Suspense A/c   Dr.   1000    =="/>
    <s v="(c) Both (a) and (b)"/>
    <s v="(c) Error of Principle"/>
    <s v="(c) Error of commission."/>
    <s v="(c)A is true, but R is false."/>
    <s v="(a) One Sided"/>
    <s v="(d) After posting to ledger is complete and accounts have been balanced."/>
  </r>
  <r>
    <d v="2024-12-24T16:19:39"/>
    <s v="darshika11-e270658.1bpl@kvsrobpl.online"/>
    <x v="8"/>
    <x v="46"/>
    <n v="1092"/>
    <x v="2"/>
    <n v="11510"/>
    <x v="0"/>
    <x v="1"/>
    <s v="(a)Both A and R are true and R is the correct explanation of A."/>
    <s v="(c) Sales A/c          Dr.    3,000     =="/>
    <s v="(c) Sundry Creditors A/c Dr. &amp; Purchase Returns A/c Cr with ₹1000"/>
    <s v="(a) Suspense A/c   Dr.   1000    =="/>
    <s v="(c) Both (a) and (b)"/>
    <s v="(c) Error of Principle"/>
    <s v="(c) Error of commission."/>
    <s v="(a)Both A and R are true and R is the correct explanation of A."/>
    <s v="(b) Two Sided"/>
    <s v="(d) After posting to ledger is complete and accounts have been balanced."/>
  </r>
  <r>
    <d v="2024-12-24T17:23:18"/>
    <s v="srushti11-e290054.1bpl@kvsrobpl.online"/>
    <x v="9"/>
    <x v="47"/>
    <s v="0134"/>
    <x v="2"/>
    <n v="36"/>
    <x v="0"/>
    <x v="1"/>
    <s v="(a)Both A and R are true and R is the correct explanation of A."/>
    <s v="(b) Purchases A/c   Dr.   3,000     =="/>
    <s v="(c) Sundry Creditors A/c Dr. &amp; Purchase Returns A/c Cr with ₹1000"/>
    <s v="(b) Suspense A/c   Dr.      2000   =="/>
    <s v="(c) Both (a) and (b)"/>
    <s v="(c) Error of Principle"/>
    <s v="(c) Error of commission."/>
    <s v="(c)A is true, but R is false."/>
    <s v="(b) Two Sided"/>
    <s v="(d) After posting to ledger is complete and accounts have been balanced."/>
  </r>
  <r>
    <d v="2024-12-20T12:33:10"/>
    <s v="prachi10-a005057.3bpls1@kvsrobpl.online"/>
    <x v="9"/>
    <x v="48"/>
    <n v="1094"/>
    <x v="3"/>
    <n v="11334"/>
    <x v="0"/>
    <x v="2"/>
    <s v="(a)Both A and R are true and R is the correct explanation of A."/>
    <s v="(c) Sales A/c          Dr.    3,000     =="/>
    <s v="(c) Sundry Creditors A/c Dr. &amp; Purchase Returns A/c Cr with ₹1000"/>
    <s v="(a) Suspense A/c   Dr.   1000    =="/>
    <s v="(c) Both (a) and (b)"/>
    <s v="(c) Error of Principle"/>
    <s v="(a) Compensating Error."/>
    <s v="(c)A is true, but R is false."/>
    <s v="(c) Both (a) and (b)"/>
    <s v="(a) After preparation of financial statement."/>
  </r>
  <r>
    <d v="2024-12-20T12:33:12"/>
    <s v="purvi10-b003429.3bpls1@kvsrobpl.online"/>
    <x v="2"/>
    <x v="49"/>
    <n v="1094"/>
    <x v="3"/>
    <n v="11327"/>
    <x v="0"/>
    <x v="2"/>
    <s v="(a)Both A and R are true and R is the correct explanation of A."/>
    <s v="(c) Sales A/c          Dr.    3,000     =="/>
    <s v="(c) Sundry Creditors A/c Dr. &amp; Purchase Returns A/c Cr with ₹1000"/>
    <s v="(a) Suspense A/c   Dr.   1000    =="/>
    <s v="(c) Both (a) and (b)"/>
    <s v="(a) Error of Omission."/>
    <s v="(a) Compensating Error."/>
    <s v="(c)A is true, but R is false."/>
    <s v="(c) Both (a) and (b)"/>
    <s v="(a) After preparation of financial statement."/>
  </r>
  <r>
    <d v="2024-12-20T12:34:13"/>
    <s v="khushi10-a004165.3bpls1@kvsrobpl.online"/>
    <x v="6"/>
    <x v="50"/>
    <n v="1094"/>
    <x v="3"/>
    <n v="12"/>
    <x v="0"/>
    <x v="2"/>
    <s v="(a)Both A and R are true and R is the correct explanation of A."/>
    <s v="(c) Sales A/c          Dr.    3,000     =="/>
    <s v="(c) Sundry Creditors A/c Dr. &amp; Purchase Returns A/c Cr with ₹1000"/>
    <s v="(a) Suspense A/c   Dr.   1000    =="/>
    <s v="(c) Both (a) and (b)"/>
    <s v="(c) Error of Principle"/>
    <s v="(a) Compensating Error."/>
    <s v="(c)A is true, but R is false."/>
    <s v="(a) One Sided"/>
    <s v="(c) After posting to ledger is complete."/>
  </r>
  <r>
    <d v="2024-12-20T12:34:24"/>
    <s v="ritika10-a004135.3bpls1@kvsrobpl.online"/>
    <x v="8"/>
    <x v="51"/>
    <n v="1094"/>
    <x v="3"/>
    <n v="11304"/>
    <x v="0"/>
    <x v="2"/>
    <s v="(a)Both A and R are true and R is the correct explanation of A."/>
    <s v="(c) Sales A/c          Dr.    3,000     =="/>
    <s v="(c) Sundry Creditors A/c Dr. &amp; Purchase Returns A/c Cr with ₹1000"/>
    <s v="(a) Suspense A/c   Dr.   1000    =="/>
    <s v="(c) Both (a) and (b)"/>
    <s v="(c) Error of Principle"/>
    <s v="(a) Compensating Error."/>
    <s v="(c)A is true, but R is false."/>
    <s v="(a) One Sided"/>
    <s v="(d) After posting to ledger is complete and accounts have been balanced."/>
  </r>
  <r>
    <d v="2024-12-20T12:34:28"/>
    <s v="janvi@kvsrobpl.online"/>
    <x v="8"/>
    <x v="52"/>
    <n v="1094"/>
    <x v="3"/>
    <n v="11305"/>
    <x v="0"/>
    <x v="2"/>
    <s v="(a)Both A and R are true and R is the correct explanation of A."/>
    <s v="(c) Sales A/c          Dr.    3,000     =="/>
    <s v="(c) Sundry Creditors A/c Dr. &amp; Purchase Returns A/c Cr with ₹1000"/>
    <s v="(a) Suspense A/c   Dr.   1000    =="/>
    <s v="(c) Both (a) and (b)"/>
    <s v="(c) Error of Principle"/>
    <s v="(a) Compensating Error."/>
    <s v="(c)A is true, but R is false."/>
    <s v="(a) One Sided"/>
    <s v="(d) After posting to ledger is complete and accounts have been balanced."/>
  </r>
  <r>
    <d v="2024-12-20T12:34:32"/>
    <s v="laxmi11-c003230.3bpls1@kvsrobpl.online"/>
    <x v="1"/>
    <x v="53"/>
    <n v="1094"/>
    <x v="3"/>
    <n v="1"/>
    <x v="0"/>
    <x v="2"/>
    <s v="(b)Both A and R are true, but R is not the correct explanation of A"/>
    <s v="(b) Purchases A/c   Dr.   3,000     =="/>
    <s v="(b) Party Account Dr &amp; Sales account credit with ₹1000"/>
    <s v="(a) Suspense A/c   Dr.   1000    =="/>
    <s v="(a) Dr. Office Furniture account"/>
    <s v="(c) Error of Principle"/>
    <s v="(a) Compensating Error."/>
    <s v="(c)A is true, but R is false."/>
    <s v="(a) One Sided"/>
    <s v="(d) After posting to ledger is complete and accounts have been balanced."/>
  </r>
  <r>
    <d v="2024-12-20T12:35:21"/>
    <s v="shweta10-a003753.3bpls1@kvsrobpl.online"/>
    <x v="9"/>
    <x v="54"/>
    <n v="1094"/>
    <x v="3"/>
    <n v="8"/>
    <x v="0"/>
    <x v="2"/>
    <s v="(a)Both A and R are true and R is the correct explanation of A."/>
    <s v="(d) Sales A/c          Dr.    3,000     =="/>
    <s v="(c) Sundry Creditors A/c Dr. &amp; Purchase Returns A/c Cr with ₹1000"/>
    <s v="(a) Suspense A/c   Dr.   1000    =="/>
    <s v="(b) Cr. Purchase account"/>
    <s v="(c) Error of Principle"/>
    <s v="(a) Compensating Error."/>
    <s v="(c)A is true, but R is false."/>
    <s v="(a) One Sided"/>
    <s v="(d) After posting to ledger is complete and accounts have been balanced."/>
  </r>
  <r>
    <d v="2024-12-20T12:57:26"/>
    <s v="aabhanshi10-b003474.3bpls1@kvsrobpl.online"/>
    <x v="0"/>
    <x v="55"/>
    <n v="1094"/>
    <x v="3"/>
    <n v="33"/>
    <x v="0"/>
    <x v="2"/>
    <s v="(a)Both A and R are true and R is the correct explanation of A."/>
    <s v="(b) Purchases A/c   Dr.   3,000     =="/>
    <s v="(b) Party Account Dr &amp; Sales account credit with ₹1000"/>
    <s v="(d) Sales  A/c      Dr.        1000     =="/>
    <s v="(b) Cr. Purchase account"/>
    <s v="(b) Error of Commission"/>
    <s v="(c) Error of commission."/>
    <s v="(d) A is false, but R is true."/>
    <s v="(b) Two Sided"/>
    <s v="(d) After posting to ledger is complete and accounts have been balanced."/>
  </r>
  <r>
    <d v="2024-12-20T13:00:02"/>
    <s v="gautam10-a005321.3bpls1@kvsrobpl.online"/>
    <x v="1"/>
    <x v="56"/>
    <n v="1094"/>
    <x v="3"/>
    <n v="28"/>
    <x v="0"/>
    <x v="2"/>
    <s v="(c)A is true, but R is false."/>
    <s v="(d) Sales A/c          Dr.    3,000     =="/>
    <s v="(c) Sundry Creditors A/c Dr. &amp; Purchase Returns A/c Cr with ₹1000"/>
    <s v="(a) Suspense A/c   Dr.   1000    =="/>
    <s v="(c) Both (a) and (b)"/>
    <s v="(d) Error of Accounts"/>
    <s v="(c) Error of commission."/>
    <s v="(c)A is true, but R is false."/>
    <s v="(c) Both (a) and (b)"/>
    <s v="(a) After preparation of financial statement."/>
  </r>
  <r>
    <d v="2024-12-20T13:03:33"/>
    <s v="priyam@kvsrobpl.online"/>
    <x v="6"/>
    <x v="57"/>
    <n v="1094"/>
    <x v="3"/>
    <n v="11102"/>
    <x v="0"/>
    <x v="2"/>
    <s v="(a)Both A and R are true and R is the correct explanation of A."/>
    <s v="(d) Sales A/c          Dr.    3,000     =="/>
    <s v="(c) Sundry Creditors A/c Dr. &amp; Purchase Returns A/c Cr with ₹1000"/>
    <s v="(a) Suspense A/c   Dr.   1000    =="/>
    <s v="(c) Both (a) and (b)"/>
    <s v="(c) Error of Principle"/>
    <s v="(c) Error of commission."/>
    <s v="(c)A is true, but R is false."/>
    <s v="(a) One Sided"/>
    <s v="(c) After posting to ledger is complete."/>
  </r>
  <r>
    <d v="2024-12-20T13:04:17"/>
    <s v="shanvi10-b003425.3bpls1@kvsrobpl.online"/>
    <x v="7"/>
    <x v="58"/>
    <n v="1094"/>
    <x v="3"/>
    <n v="30"/>
    <x v="0"/>
    <x v="2"/>
    <s v="(c)A is true, but R is false."/>
    <s v="(b) Purchases A/c   Dr.   3,000     =="/>
    <s v="(c) Sundry Creditors A/c Dr. &amp; Purchase Returns A/c Cr with ₹1000"/>
    <s v="(b) Suspense A/c   Dr.      2000   =="/>
    <s v="(a) Dr. Office Furniture account"/>
    <s v="(d) Error of Accounts"/>
    <s v="(a) Compensating Error."/>
    <s v="(b)A is true, but R is not the correct explanation of A"/>
    <s v="(d) None of these"/>
    <s v="(b) After recording transactions in subsidiary books."/>
  </r>
  <r>
    <d v="2024-12-20T13:05:00"/>
    <s v="samhita7-b005419.3bpls1@kvsrobpl.online"/>
    <x v="7"/>
    <x v="59"/>
    <n v="1094"/>
    <x v="3"/>
    <n v="15"/>
    <x v="0"/>
    <x v="2"/>
    <s v="(c)A is true, but R is false."/>
    <s v="(b) Purchases A/c   Dr.   3,000     =="/>
    <s v="(c) Sundry Creditors A/c Dr. &amp; Purchase Returns A/c Cr with ₹1000"/>
    <s v="To Purchases A/c     ==     1000"/>
    <s v="(c) Both (a) and (b)"/>
    <s v="(d) Error of Accounts"/>
    <s v="(a) Compensating Error."/>
    <s v="(c)A is true, but R is false."/>
    <s v="(b) Two Sided"/>
    <s v="(c) After posting to ledger is complete."/>
  </r>
  <r>
    <d v="2024-12-20T13:05:10"/>
    <s v="rohan10-b005676.3bpls1@kvsrobpl.online"/>
    <x v="7"/>
    <x v="60"/>
    <n v="1094"/>
    <x v="3"/>
    <s v="03"/>
    <x v="0"/>
    <x v="2"/>
    <s v="(c)A is true, but R is false."/>
    <s v="(d) Sales A/c          Dr.    3,000     =="/>
    <s v="(c) Sundry Creditors A/c Dr. &amp; Purchase Returns A/c Cr with ₹1000"/>
    <s v="To Sales        A/c   ==     1000"/>
    <s v="(a) Dr. Office Furniture account"/>
    <s v="(b) Error of Commission"/>
    <s v="(b) Error of principle."/>
    <s v="(b)A is true, but R is not the correct explanation of A"/>
    <s v="(c) Both (a) and (b)"/>
    <s v="(c) After posting to ledger is complete."/>
  </r>
  <r>
    <d v="2024-12-20T13:07:15"/>
    <s v="kumar10-a003877.3bpls1@kvsrobpl.online"/>
    <x v="9"/>
    <x v="61"/>
    <n v="1094"/>
    <x v="3"/>
    <n v="11306"/>
    <x v="0"/>
    <x v="2"/>
    <s v="(b)Both A and R are true, but R is not the correct explanation of A"/>
    <s v="(d) Sales A/c          Dr.    3,000     =="/>
    <s v="(c) Sundry Creditors A/c Dr. &amp; Purchase Returns A/c Cr with ₹1000"/>
    <s v="(a) Suspense A/c   Dr.   1000    =="/>
    <s v="(c) Both (a) and (b)"/>
    <s v="(c) Error of Principle"/>
    <s v="(c) Error of commission."/>
    <s v="(c)A is true, but R is false."/>
    <s v="(a) One Sided"/>
    <s v="(c) After posting to ledger is complete."/>
  </r>
  <r>
    <d v="2024-12-20T13:08:21"/>
    <s v="lucky10-a003442.3bpls1@kvsrobpl.online"/>
    <x v="8"/>
    <x v="62"/>
    <n v="1094"/>
    <x v="3"/>
    <s v="07"/>
    <x v="0"/>
    <x v="2"/>
    <s v="(a)Both A and R are true and R is the correct explanation of A."/>
    <s v="(c) Sales A/c          Dr.    3,000     =="/>
    <s v="(c) Sundry Creditors A/c Dr. &amp; Purchase Returns A/c Cr with ₹1000"/>
    <s v="(a) Suspense A/c   Dr.   1000    =="/>
    <s v="(c) Both (a) and (b)"/>
    <s v="(c) Error of Principle"/>
    <s v="(c) Error of commission."/>
    <s v="(b)A is true, but R is not the correct explanation of A"/>
    <s v="(b) Two Sided"/>
    <s v="(c) After posting to ledger is complete."/>
  </r>
  <r>
    <d v="2024-12-20T13:10:52"/>
    <s v="priyanshi10-b003488.3bpls1@kvsrobpl.online"/>
    <x v="6"/>
    <x v="63"/>
    <n v="1094"/>
    <x v="3"/>
    <n v="20"/>
    <x v="0"/>
    <x v="2"/>
    <s v="(c)A is true, but R is false."/>
    <s v="(d) Sales A/c          Dr.    3,000     =="/>
    <s v="(c) Sundry Creditors A/c Dr. &amp; Purchase Returns A/c Cr with ₹1000"/>
    <s v="(a) Suspense A/c   Dr.   1000    =="/>
    <s v="(c) Both (a) and (b)"/>
    <s v="(c) Error of Principle"/>
    <s v="(c) Error of commission."/>
    <s v="(b)A is true, but R is not the correct explanation of A"/>
    <s v="(a) One Sided"/>
    <s v="(c) After posting to ledger is complete."/>
  </r>
  <r>
    <d v="2024-12-20T13:11:14"/>
    <s v="radhika10-b0055803bpls1@kvsrobpl.online"/>
    <x v="1"/>
    <x v="59"/>
    <n v="1094"/>
    <x v="3"/>
    <n v="15"/>
    <x v="0"/>
    <x v="2"/>
    <s v="(c)A is true, but R is false."/>
    <s v="To Nath A/c           ==      3,000"/>
    <s v="(c) Sundry Creditors A/c Dr. &amp; Purchase Returns A/c Cr with ₹1000"/>
    <s v="(a) Suspense A/c   Dr.   1000    =="/>
    <s v="(c) Both (a) and (b)"/>
    <s v="(d) Error of Accounts"/>
    <s v="(a) Compensating Error."/>
    <s v="(c)A is true, but R is false."/>
    <s v="(b) Two Sided"/>
    <s v="(d) After posting to ledger is complete and accounts have been balanced."/>
  </r>
  <r>
    <d v="2024-12-20T13:13:16"/>
    <s v="rounak10-a003462.3bpls1@kvsrobpl.online"/>
    <x v="9"/>
    <x v="64"/>
    <n v="1094"/>
    <x v="3"/>
    <n v="9"/>
    <x v="0"/>
    <x v="2"/>
    <s v="(c)A is true, but R is false."/>
    <s v="(c) Sales A/c          Dr.    3,000     =="/>
    <s v="(c) Sundry Creditors A/c Dr. &amp; Purchase Returns A/c Cr with ₹1000"/>
    <s v="(a) Suspense A/c   Dr.   1000    =="/>
    <s v="(c) Both (a) and (b)"/>
    <s v="(a) Error of Omission."/>
    <s v="(c) Error of commission."/>
    <s v="(c)A is true, but R is false."/>
    <s v="(c) Both (a) and (b)"/>
    <s v="(d) After posting to ledger is complete and accounts have been balanced."/>
  </r>
  <r>
    <d v="2024-12-20T17:18:06"/>
    <s v="yugansh10-b003472.3bpls1@kvsrobpl.online"/>
    <x v="1"/>
    <x v="65"/>
    <n v="1094"/>
    <x v="3"/>
    <n v="11329"/>
    <x v="0"/>
    <x v="2"/>
    <s v="(a)Both A and R are true and R is the correct explanation of A."/>
    <s v="(b) Purchases A/c   Dr.   3,000     =="/>
    <s v="(c) Sundry Creditors A/c Dr. &amp; Purchase Returns A/c Cr with ₹1000"/>
    <s v="To Purchases A/c   ==    1000"/>
    <s v="(a) Dr. Office Furniture account"/>
    <s v="(c) Error of Principle"/>
    <s v="(a) Compensating Error."/>
    <s v="(b)A is true, but R is not the correct explanation of A"/>
    <s v="(c) Both (a) and (b)"/>
    <s v="(a) After preparation of financial statement."/>
  </r>
  <r>
    <d v="2024-12-17T16:10:04"/>
    <s v="kanika10-a002163.3bpls2@kvsrobpl.online"/>
    <x v="4"/>
    <x v="66"/>
    <n v="1094"/>
    <x v="4"/>
    <s v="08"/>
    <x v="0"/>
    <x v="2"/>
    <s v="(c)A is true, but R is false."/>
    <s v="(b) Purchases A/c   Dr.   3,000     =="/>
    <s v="(b) Party Account Dr &amp; Sales account credit with ₹1000"/>
    <s v="(c) Purchase  A/c  Dr.      1000   =="/>
    <s v="(b) Cr. Purchase account"/>
    <s v="(a) Error of Omission."/>
    <s v="(b) Error of principle."/>
    <s v="(c)A is true, but R is false."/>
    <s v="(c) Both (a) and (b)"/>
    <s v="(b) After recording transactions in subsidiary books."/>
  </r>
  <r>
    <d v="2024-12-17T16:19:31"/>
    <s v="shivangi10-b002071.3bpls2@kvsrobpl.online"/>
    <x v="6"/>
    <x v="67"/>
    <n v="1094"/>
    <x v="4"/>
    <n v="22"/>
    <x v="0"/>
    <x v="3"/>
    <s v="(a)Both A and R are true and R is the correct explanation of A."/>
    <s v="(c) Sales A/c          Dr.    3,000     =="/>
    <s v="(c) Sundry Creditors A/c Dr. &amp; Purchase Returns A/c Cr with ₹1000"/>
    <s v="(a) Suspense A/c   Dr.   1000    =="/>
    <s v="(c) Both (a) and (b)"/>
    <s v="(c) Error of Principle"/>
    <s v="(a) Compensating Error."/>
    <s v="(c)A is true, but R is false."/>
    <s v="(a) One Sided"/>
    <s v="(b) After recording transactions in subsidiary books."/>
  </r>
  <r>
    <d v="2024-12-17T16:21:31"/>
    <s v="aryan8-b002942.3bpls2@kvsrobpl.online"/>
    <x v="7"/>
    <x v="68"/>
    <n v="1094"/>
    <x v="4"/>
    <n v="7"/>
    <x v="0"/>
    <x v="3"/>
    <s v="(a)Both A and R are true and R is the correct explanation of A."/>
    <s v="(b) Purchases A/c   Dr.   3,000     =="/>
    <s v="(b) Party Account Dr &amp; Sales account credit with ₹1000"/>
    <s v="(b) Suspense A/c   Dr.      2000   =="/>
    <s v="(c) Both (a) and (b)"/>
    <s v="(a) Error of Omission."/>
    <s v="(a) Compensating Error."/>
    <s v="(a)Both A and R are true and R is the correct explanation of A."/>
    <s v="(c) Both (a) and (b)"/>
    <s v="(b) After recording transactions in subsidiary books."/>
  </r>
  <r>
    <d v="2024-12-17T16:25:18"/>
    <s v="soniya10-a002169.3bpls2@kvsrobpl.online"/>
    <x v="6"/>
    <x v="69"/>
    <n v="1094"/>
    <x v="4"/>
    <n v="25"/>
    <x v="0"/>
    <x v="3"/>
    <s v="(d) A is false, but R is true."/>
    <s v="(b) Purchases A/c   Dr.   3,000     =="/>
    <s v="(c) Sundry Creditors A/c Dr. &amp; Purchase Returns A/c Cr with ₹1000"/>
    <s v="(c) Purchase  A/c  Dr.      1000   =="/>
    <s v="(c) Both (a) and (b)"/>
    <s v="(c) Error of Principle"/>
    <s v="(c) Error of commission."/>
    <s v="(b)A is true, but R is not the correct explanation of A"/>
    <s v="(a) One Sided"/>
    <s v="(d) After posting to ledger is complete and accounts have been balanced."/>
  </r>
  <r>
    <d v="2024-12-17T16:25:32"/>
    <s v="kratarth11-a003616.3bpls2@kvsrobpl.online"/>
    <x v="6"/>
    <x v="70"/>
    <n v="1094"/>
    <x v="4"/>
    <n v="10"/>
    <x v="0"/>
    <x v="3"/>
    <s v="(d) A is false, but R is true."/>
    <s v="(b) Purchases A/c   Dr.   3,000     =="/>
    <s v="(c) Sundry Creditors A/c Dr. &amp; Purchase Returns A/c Cr with ₹1000"/>
    <s v="(a) Suspense A/c   Dr.   1000    =="/>
    <s v="(c) Both (a) and (b)"/>
    <s v="(c) Error of Principle"/>
    <s v="(c) Error of commission."/>
    <s v="(b)A is true, but R is not the correct explanation of A"/>
    <s v="(b) Two Sided"/>
    <s v="(d) After posting to ledger is complete and accounts have been balanced."/>
  </r>
  <r>
    <d v="2024-12-17T16:25:51"/>
    <s v="shashank10-a002121.3bpls2@kvsrobpl.online"/>
    <x v="9"/>
    <x v="71"/>
    <n v="1094"/>
    <x v="4"/>
    <n v="21"/>
    <x v="0"/>
    <x v="3"/>
    <s v="(a)Both A and R are true and R is the correct explanation of A."/>
    <s v="(d) Sales A/c          Dr.    3,000     =="/>
    <s v="(c) Sundry Creditors A/c Dr. &amp; Purchase Returns A/c Cr with ₹1000"/>
    <s v="(a) Suspense A/c   Dr.   1000    =="/>
    <s v="(c) Both (a) and (b)"/>
    <s v="(c) Error of Principle"/>
    <s v="(c) Error of commission."/>
    <s v="(c)A is true, but R is false."/>
    <s v="(b) Two Sided"/>
    <s v="(c) After posting to ledger is complete."/>
  </r>
  <r>
    <d v="2024-12-17T16:26:00"/>
    <s v="om10-b002189.3bpls2@kvsrobpl.online"/>
    <x v="6"/>
    <x v="72"/>
    <n v="1094"/>
    <x v="4"/>
    <n v="11118"/>
    <x v="0"/>
    <x v="3"/>
    <s v="(a)Both A and R are true and R is the correct explanation of A."/>
    <s v="(c) Sales A/c          Dr.    3,000     =="/>
    <s v="(c) Sundry Creditors A/c Dr. &amp; Purchase Returns A/c Cr with ₹1000"/>
    <s v="(a) Suspense A/c   Dr.   1000    =="/>
    <s v="(c) Both (a) and (b)"/>
    <s v="(c) Error of Principle"/>
    <s v="(c) Error of commission."/>
    <s v="(c)A is true, but R is false."/>
    <s v="(d) None of these"/>
    <s v="(c) After posting to ledger is complete."/>
  </r>
  <r>
    <d v="2024-12-17T16:26:06"/>
    <s v="divyansh11-a003291.3bpls2@kvsrobpl.online"/>
    <x v="8"/>
    <x v="73"/>
    <n v="1094"/>
    <x v="4"/>
    <s v="05"/>
    <x v="0"/>
    <x v="3"/>
    <s v="(a)Both A and R are true and R is the correct explanation of A."/>
    <s v="(c) Sales A/c          Dr.    3,000     =="/>
    <s v="(c) Sundry Creditors A/c Dr. &amp; Purchase Returns A/c Cr with ₹1000"/>
    <s v="(a) Suspense A/c   Dr.   1000    =="/>
    <s v="(c) Both (a) and (b)"/>
    <s v="(c) Error of Principle"/>
    <s v="(c) Error of commission."/>
    <s v="(c)A is true, but R is false."/>
    <s v="(a) One Sided"/>
    <s v="(c) After posting to ledger is complete."/>
  </r>
  <r>
    <d v="2024-12-17T16:26:37"/>
    <s v="shagun10-a003346.3bpls2@kvsrobpl.online"/>
    <x v="6"/>
    <x v="74"/>
    <n v="1094"/>
    <x v="4"/>
    <n v="20"/>
    <x v="0"/>
    <x v="3"/>
    <s v="(a)Both A and R are true and R is the correct explanation of A."/>
    <s v="(c) Sales A/c          Dr.    3,000     =="/>
    <s v="(c) Sundry Creditors A/c Dr. &amp; Purchase Returns A/c Cr with ₹1000"/>
    <s v="(a) Suspense A/c   Dr.   1000    =="/>
    <s v="(c) Both (a) and (b)"/>
    <s v="(c) Error of Principle"/>
    <s v="(a) Compensating Error."/>
    <s v="(c)A is true, but R is false."/>
    <s v="(a) One Sided"/>
    <s v="(b) After recording transactions in subsidiary books."/>
  </r>
  <r>
    <d v="2024-12-17T16:26:49"/>
    <s v="manju10-a002031.3bpls2@kvsrobpl.online"/>
    <x v="6"/>
    <x v="75"/>
    <n v="1094"/>
    <x v="4"/>
    <n v="13"/>
    <x v="0"/>
    <x v="3"/>
    <s v="(d) A is false, but R is true."/>
    <s v="(b) Purchases A/c   Dr.   3,000     =="/>
    <s v="(c) Sundry Creditors A/c Dr. &amp; Purchase Returns A/c Cr with ₹1000"/>
    <s v="(c) Purchase  A/c  Dr.      1000   =="/>
    <s v="(c) Both (a) and (b)"/>
    <s v="(c) Error of Principle"/>
    <s v="(c) Error of commission."/>
    <s v="(b)A is true, but R is not the correct explanation of A"/>
    <s v="(a) One Sided"/>
    <s v="(d) After posting to ledger is complete and accounts have been balanced."/>
  </r>
  <r>
    <d v="2024-12-17T16:27:14"/>
    <s v="yuvraj_tumram@kvsrobpl.online"/>
    <x v="6"/>
    <x v="76"/>
    <n v="1094"/>
    <x v="4"/>
    <n v="27"/>
    <x v="0"/>
    <x v="3"/>
    <s v="(a)Both A and R are true and R is the correct explanation of A."/>
    <s v="(c) Sales A/c          Dr.    3,000     =="/>
    <s v="(c) Sundry Creditors A/c Dr. &amp; Purchase Returns A/c Cr with ₹1000"/>
    <s v="(a) Suspense A/c   Dr.   1000    =="/>
    <s v="(c) Both (a) and (b)"/>
    <s v="(c) Error of Principle"/>
    <s v="(c) Error of commission."/>
    <s v="(c)A is true, but R is false."/>
    <s v="(b) Two Sided"/>
    <s v="(c) After posting to ledger is complete."/>
  </r>
  <r>
    <d v="2024-12-17T16:27:23"/>
    <s v="badkhane11-a002050.3bpls2@kvsrobpl.online"/>
    <x v="9"/>
    <x v="77"/>
    <n v="1094"/>
    <x v="4"/>
    <n v="11"/>
    <x v="0"/>
    <x v="3"/>
    <s v="(a)Both A and R are true and R is the correct explanation of A."/>
    <s v="(d) Sales A/c          Dr.    3,000     =="/>
    <s v="(c) Sundry Creditors A/c Dr. &amp; Purchase Returns A/c Cr with ₹1000"/>
    <s v="(a) Suspense A/c   Dr.   1000    =="/>
    <s v="(c) Both (a) and (b)"/>
    <s v="(c) Error of Principle"/>
    <s v="(c) Error of commission."/>
    <s v="(c)A is true, but R is false."/>
    <s v="(b) Two Sided"/>
    <s v="(c) After posting to ledger is complete."/>
  </r>
  <r>
    <d v="2024-12-17T16:27:33"/>
    <s v="prince10-a002229.3bpls2@kvsrobpl.online"/>
    <x v="2"/>
    <x v="78"/>
    <n v="1094"/>
    <x v="4"/>
    <n v="11"/>
    <x v="0"/>
    <x v="3"/>
    <s v="(d) A is false, but R is true."/>
    <s v="(c) Sales A/c          Dr.    3,000     =="/>
    <s v="(c) Sundry Creditors A/c Dr. &amp; Purchase Returns A/c Cr with ₹1000"/>
    <s v="(c) Purchase  A/c  Dr.      1000   =="/>
    <s v="(c) Both (a) and (b)"/>
    <s v="(c) Error of Principle"/>
    <s v="(c) Error of commission."/>
    <s v="(c)A is true, but R is false."/>
    <s v="(b) Two Sided"/>
    <s v="(c) After posting to ledger is complete."/>
  </r>
  <r>
    <d v="2024-12-17T16:27:41"/>
    <s v="trisha_mangal@kvsrobpl.online"/>
    <x v="2"/>
    <x v="79"/>
    <n v="1094"/>
    <x v="4"/>
    <n v="28"/>
    <x v="0"/>
    <x v="3"/>
    <s v="(a)Both A and R are true and R is the correct explanation of A."/>
    <s v="(a) Sales A/c          Dr.    3,000    =="/>
    <s v="(c) Sundry Creditors A/c Dr. &amp; Purchase Returns A/c Cr with ₹1000"/>
    <s v="(c) Purchase  A/c  Dr.      1000   =="/>
    <s v="(c) Both (a) and (b)"/>
    <s v="(c) Error of Principle"/>
    <s v="(c) Error of commission."/>
    <s v="(c)A is true, but R is false."/>
    <s v="(b) Two Sided"/>
    <s v="(c) After posting to ledger is complete."/>
  </r>
  <r>
    <d v="2024-12-17T16:27:41"/>
    <s v="shivani10-a002177.3bpls2@kvsrobpl.online"/>
    <x v="2"/>
    <x v="80"/>
    <n v="1094"/>
    <x v="4"/>
    <n v="23"/>
    <x v="0"/>
    <x v="3"/>
    <s v="(a)Both A and R are true and R is the correct explanation of A."/>
    <s v="(a) Sales A/c          Dr.    3,000    =="/>
    <s v="(c) Sundry Creditors A/c Dr. &amp; Purchase Returns A/c Cr with ₹1000"/>
    <s v="(c) Purchase  A/c  Dr.      1000   =="/>
    <s v="(c) Both (a) and (b)"/>
    <s v="(c) Error of Principle"/>
    <s v="(c) Error of commission."/>
    <s v="(c)A is true, but R is false."/>
    <s v="(b) Two Sided"/>
    <s v="(c) After posting to ledger is complete."/>
  </r>
  <r>
    <d v="2024-12-17T16:28:54"/>
    <s v="vishwakarma11-a002051.3bpls2@kvsrobpl.online"/>
    <x v="9"/>
    <x v="81"/>
    <n v="1094"/>
    <x v="4"/>
    <n v="26"/>
    <x v="0"/>
    <x v="3"/>
    <s v="(a)Both A and R are true and R is the correct explanation of A."/>
    <s v="(c) Sales A/c          Dr.    3,000     =="/>
    <s v="(c) Sundry Creditors A/c Dr. &amp; Purchase Returns A/c Cr with ₹1000"/>
    <s v="(c) Purchase  A/c  Dr.      1000   =="/>
    <s v="(c) Both (a) and (b)"/>
    <s v="(c) Error of Principle"/>
    <s v="(c) Error of commission."/>
    <s v="(c)A is true, but R is false."/>
    <s v="(b) Two Sided"/>
    <s v="(c) After posting to ledger is complete."/>
  </r>
  <r>
    <d v="2024-12-17T16:29:02"/>
    <s v="harshita11-a002323.3bpls2@kvsrobpl.online"/>
    <x v="7"/>
    <x v="82"/>
    <n v="1094"/>
    <x v="4"/>
    <s v="06"/>
    <x v="0"/>
    <x v="3"/>
    <s v="(b)Both A and R are true, but R is not the correct explanation of A"/>
    <s v="(b) Purchases A/c   Dr.   3,000     =="/>
    <s v="(a) Sales Account Dr &amp; Creditors account Cr with ₹1000"/>
    <s v="(c) Purchase  A/c  Dr.      1000   =="/>
    <s v="(a) Dr. Office Furniture account"/>
    <s v="(d) Error of Accounts"/>
    <s v="(c) Error of commission."/>
    <s v="(c)A is true, but R is false."/>
    <s v="(b) Two Sided"/>
    <s v="(d) After posting to ledger is complete and accounts have been balanced."/>
  </r>
  <r>
    <d v="2024-12-17T16:32:43"/>
    <s v="mohini_bhadoria@kvsrobpl.online"/>
    <x v="0"/>
    <x v="83"/>
    <n v="1094"/>
    <x v="4"/>
    <n v="16"/>
    <x v="0"/>
    <x v="3"/>
    <s v="(b)Both A and R are true, but R is not the correct explanation of A"/>
    <s v="(c) Sales A/c          Dr.    3,000     =="/>
    <s v="(c) Sundry Creditors A/c Dr. &amp; Purchase Returns A/c Cr with ₹1000"/>
    <s v="(b) Suspense A/c   Dr.      2000   =="/>
    <s v="(b) Cr. Purchase account"/>
    <s v="(b) Error of Commission"/>
    <s v="(c) Error of commission."/>
    <s v="(d) A is false, but R is true."/>
    <s v="(b) Two Sided"/>
    <s v="(b) After recording transactions in subsidiary books."/>
  </r>
  <r>
    <d v="2024-12-17T16:34:54"/>
    <s v="shubh10-a002234.3bpls2@kvsrobpl.online"/>
    <x v="9"/>
    <x v="84"/>
    <n v="1094"/>
    <x v="4"/>
    <n v="24"/>
    <x v="0"/>
    <x v="3"/>
    <s v="(a)Both A and R are true and R is the correct explanation of A."/>
    <s v="(c) Sales A/c          Dr.    3,000     =="/>
    <s v="(c) Sundry Creditors A/c Dr. &amp; Purchase Returns A/c Cr with ₹1000"/>
    <s v="(c) Purchase  A/c  Dr.      1000   =="/>
    <s v="(c) Both (a) and (b)"/>
    <s v="(c) Error of Principle"/>
    <s v="(c) Error of commission."/>
    <s v="(c)A is true, but R is false."/>
    <s v="(b) Two Sided"/>
    <s v="(b) After recording transactions in subsidiary books."/>
  </r>
  <r>
    <d v="2024-12-17T16:38:56"/>
    <s v="damde11-a002343.3bpls2@kvsrobpl.online"/>
    <x v="2"/>
    <x v="85"/>
    <n v="1094"/>
    <x v="4"/>
    <n v="9"/>
    <x v="0"/>
    <x v="3"/>
    <s v="(c)A is true, but R is false."/>
    <s v="(a) Sales A/c          Dr.    3,000    =="/>
    <s v="(c) Sundry Creditors A/c Dr. &amp; Purchase Returns A/c Cr with ₹1000"/>
    <s v="(c) Purchase  A/c  Dr.      1000   =="/>
    <s v="(c) Both (a) and (b)"/>
    <s v="(c) Error of Principle"/>
    <s v="(c) Error of commission."/>
    <s v="(c)A is true, but R is false."/>
    <s v="(a) One Sided"/>
    <s v="(c) After posting to ledger is complete."/>
  </r>
  <r>
    <d v="2024-12-17T16:41:30"/>
    <s v="daksh10-a002998.3bpls2@kvsrobpl.online"/>
    <x v="2"/>
    <x v="86"/>
    <n v="1094"/>
    <x v="4"/>
    <s v="03"/>
    <x v="0"/>
    <x v="3"/>
    <s v="(a)Both A and R are true and R is the correct explanation of A."/>
    <s v="(c) Sales A/c          Dr.    3,000     =="/>
    <s v="(c) Sundry Creditors A/c Dr. &amp; Purchase Returns A/c Cr with ₹1000"/>
    <s v="(b) Suspense A/c   Dr.      2000   =="/>
    <s v="(c) Both (a) and (b)"/>
    <s v="(c) Error of Principle"/>
    <s v="(a) Compensating Error."/>
    <s v="(a)Both A and R are true and R is the correct explanation of A."/>
    <s v="(c) Both (a) and (b)"/>
    <s v="(c) After posting to ledger is complete."/>
  </r>
  <r>
    <d v="2024-12-17T16:46:23"/>
    <s v="ansit_chouhan@kvsrobpl.online"/>
    <x v="6"/>
    <x v="87"/>
    <n v="1094"/>
    <x v="4"/>
    <s v="02"/>
    <x v="0"/>
    <x v="3"/>
    <s v="(a)Both A and R are true and R is the correct explanation of A."/>
    <s v="(c) Sales A/c          Dr.    3,000     =="/>
    <s v="(c) Sundry Creditors A/c Dr. &amp; Purchase Returns A/c Cr with ₹1000"/>
    <s v="(a) Suspense A/c   Dr.   1000    =="/>
    <s v="(c) Both (a) and (b)"/>
    <s v="(c) Error of Principle"/>
    <s v="(c) Error of commission."/>
    <s v="(c)A is true, but R is false."/>
    <s v="(b) Two Sided"/>
    <s v="(c) After posting to ledger is complete."/>
  </r>
  <r>
    <d v="2024-12-17T16:47:18"/>
    <s v="deepak10-a003335.3bpls2@kvsrobpl.online"/>
    <x v="3"/>
    <x v="88"/>
    <n v="1094"/>
    <x v="4"/>
    <n v="4"/>
    <x v="0"/>
    <x v="3"/>
    <s v="(b)Both A and R are true, but R is not the correct explanation of A"/>
    <s v="To Nath A/c          ==       3,000"/>
    <s v="(b) Party Account Dr &amp; Sales account credit with ₹1000"/>
    <s v="To Sales        A/c   ==     1000"/>
    <s v="(c) Both (a) and (b)"/>
    <s v="(b) Error of Commission"/>
    <s v="(a) Compensating Error."/>
    <s v="(a)Both A and R are true and R is the correct explanation of A."/>
    <s v="(b) Two Sided"/>
    <s v="(b) After recording transactions in subsidiary books."/>
  </r>
  <r>
    <d v="2024-12-17T16:50:51"/>
    <s v="ma.10-b002152.3bpls2@kvsrobpl.online"/>
    <x v="7"/>
    <x v="89"/>
    <n v="1094"/>
    <x v="4"/>
    <n v="14"/>
    <x v="0"/>
    <x v="3"/>
    <s v="(c)A is true, but R is false."/>
    <s v="(b) Purchases A/c   Dr.   3,000     =="/>
    <s v="(d) Sundry Creditors A/c Dr. &amp; Sales Returns A/c Cr with ₹1000"/>
    <s v="To Sales        A/c   ==     1000"/>
    <s v="(d) None of these"/>
    <s v="(a) Error of Omission."/>
    <s v="(d) Suspense Account."/>
    <s v="(b)A is true, but R is not the correct explanation of A"/>
    <s v="(a) One Sided"/>
    <s v="(b) After recording transactions in subsidiary books."/>
  </r>
  <r>
    <d v="2024-12-23T09:58:21"/>
    <s v="vedant11a0772.1bau@kvsrobpl.online"/>
    <x v="7"/>
    <x v="90"/>
    <n v="2202"/>
    <x v="5"/>
    <n v="40"/>
    <x v="0"/>
    <x v="3"/>
    <s v="(b)Both A and R are true, but R is not the correct explanation of A"/>
    <s v="(c) Sales A/c          Dr.    3,000     =="/>
    <s v="(a) Sales Account Dr &amp; Creditors account Cr with ₹1000"/>
    <s v="(c) Purchase  A/c  Dr.      1000   =="/>
    <s v="(a) Dr. Office Furniture account"/>
    <s v="(b) Error of Commission"/>
    <s v="(c) Error of commission."/>
    <s v="(d) A is false, but R is true."/>
    <s v="(c) Both (a) and (b)"/>
    <s v="(c) After posting to ledger is complete."/>
  </r>
  <r>
    <d v="2024-12-17T14:20:19"/>
    <s v="satyam10-a155.chd@kvsrobpl.online"/>
    <x v="7"/>
    <x v="91"/>
    <n v="2339"/>
    <x v="6"/>
    <n v="1125"/>
    <x v="0"/>
    <x v="1"/>
    <s v="(b)Both A and R are true, but R is not the correct explanation of A"/>
    <s v="(c) Sales A/c          Dr.    3,000     =="/>
    <s v="(b) Party Account Dr &amp; Sales account credit with ₹1000"/>
    <s v="To Purchases A/c   ==    1000"/>
    <s v="(b) Cr. Purchase account"/>
    <s v="(c) Error of Principle"/>
    <s v="(b) Error of principle."/>
    <s v="(c)A is true, but R is false."/>
    <s v="(c) Both (a) and (b)"/>
    <s v="(b) After recording transactions in subsidiary books."/>
  </r>
  <r>
    <d v="2024-12-17T14:20:49"/>
    <s v="aarjab10-a26.chd@kvsrobpl.online"/>
    <x v="7"/>
    <x v="92"/>
    <n v="1234"/>
    <x v="7"/>
    <n v="28"/>
    <x v="0"/>
    <x v="3"/>
    <s v="(a)Both A and R are true and R is the correct explanation of A."/>
    <s v="(b) Purchases A/c   Dr.   3,000     =="/>
    <s v="(a) Sales Account Dr &amp; Creditors account Cr with ₹1000"/>
    <s v="(a) Suspense A/c   Dr.   1000    =="/>
    <s v="(b) Cr. Purchase account"/>
    <s v="(d) Error of Accounts"/>
    <s v="(d) Suspense Account."/>
    <s v="(d) A is false, but R is true."/>
    <s v="(c) Both (a) and (b)"/>
    <s v="(a) After preparation of financial statement."/>
  </r>
  <r>
    <d v="2024-12-21T10:30:42"/>
    <s v="tanishka11-c08044.dwx@kvsrobpl.online"/>
    <x v="1"/>
    <x v="93"/>
    <n v="1101"/>
    <x v="8"/>
    <n v="22"/>
    <x v="0"/>
    <x v="2"/>
    <s v="(c)A is true, but R is false."/>
    <s v="(b) Purchases A/c   Dr.   3,000     =="/>
    <s v="(c) Sundry Creditors A/c Dr. &amp; Purchase Returns A/c Cr with ₹1000"/>
    <s v="(a) Suspense A/c   Dr.   1000    =="/>
    <s v="(c) Both (a) and (b)"/>
    <s v="(d) Error of Accounts"/>
    <s v="(a) Compensating Error."/>
    <s v="(a)Both A and R are true and R is the correct explanation of A."/>
    <s v="(c) Both (a) and (b)"/>
    <s v="(d) After posting to ledger is complete and accounts have been balanced."/>
  </r>
  <r>
    <d v="2024-12-21T13:37:22"/>
    <s v="anushka11-c08019.dwx@kvsrobpl.online"/>
    <x v="1"/>
    <x v="94"/>
    <n v="1101"/>
    <x v="8"/>
    <n v="11324"/>
    <x v="0"/>
    <x v="2"/>
    <s v="(d) A is false, but R is true."/>
    <s v="(d) Sales A/c          Dr.    3,000     =="/>
    <s v="(d) Sundry Creditors A/c Dr. &amp; Sales Returns A/c Cr with ₹1000"/>
    <s v="(c) Purchase  A/c  Dr.      1000   =="/>
    <s v="(b) Cr. Purchase account"/>
    <s v="(c) Error of Principle"/>
    <s v="(c) Error of commission."/>
    <s v="(c)A is true, but R is false."/>
    <s v="(a) One Sided"/>
    <s v="(d) After posting to ledger is complete and accounts have been balanced."/>
  </r>
  <r>
    <d v="2024-12-21T13:45:33"/>
    <s v="satyam11-c08093.dwx@kvsrobpl.online"/>
    <x v="2"/>
    <x v="95"/>
    <n v="1011"/>
    <x v="8"/>
    <n v="11317"/>
    <x v="0"/>
    <x v="2"/>
    <s v="(d) A is false, but R is true."/>
    <s v="(d) Sales A/c          Dr.    3,000     =="/>
    <s v="(c) Sundry Creditors A/c Dr. &amp; Purchase Returns A/c Cr with ₹1000"/>
    <s v="(a) Suspense A/c   Dr.   1000    =="/>
    <s v="(c) Both (a) and (b)"/>
    <s v="(a) Error of Omission."/>
    <s v="(a) Compensating Error."/>
    <s v="(b)A is true, but R is not the correct explanation of A"/>
    <s v="(a) One Sided"/>
    <s v="(a) After preparation of financial statement."/>
  </r>
  <r>
    <d v="2024-12-21T13:49:39"/>
    <s v="aarya11-c10320.dwx@kvsrobpl.online"/>
    <x v="8"/>
    <x v="96"/>
    <n v="1101"/>
    <x v="8"/>
    <n v="35"/>
    <x v="0"/>
    <x v="2"/>
    <s v="(a)Both A and R are true and R is the correct explanation of A."/>
    <s v="(d) Sales A/c          Dr.    3,000     =="/>
    <s v="(c) Sundry Creditors A/c Dr. &amp; Purchase Returns A/c Cr with ₹1000"/>
    <s v="(a) Suspense A/c   Dr.   1000    =="/>
    <s v="(c) Both (a) and (b)"/>
    <s v="(c) Error of Principle"/>
    <s v="(c) Error of commission."/>
    <s v="(a)Both A and R are true and R is the correct explanation of A."/>
    <s v="(a) One Sided"/>
    <s v="(d) After posting to ledger is complete and accounts have been balanced."/>
  </r>
  <r>
    <d v="2024-12-21T14:12:34"/>
    <s v="harshita11-c08049.dwx@kvsrobpl.online"/>
    <x v="1"/>
    <x v="97"/>
    <n v="1101"/>
    <x v="8"/>
    <n v="11310"/>
    <x v="0"/>
    <x v="2"/>
    <s v="(a)Both A and R are true and R is the correct explanation of A."/>
    <s v="(a) Sales A/c          Dr.    3,000    =="/>
    <s v="(a) Sales Account Dr &amp; Creditors account Cr with ₹1000"/>
    <s v="(a) Suspense A/c   Dr.   1000    =="/>
    <s v="(b) Cr. Purchase account"/>
    <s v="(b) Error of Commission"/>
    <s v="(a) Compensating Error."/>
    <s v="(b)A is true, but R is not the correct explanation of A"/>
    <s v="(b) Two Sided"/>
    <s v="(d) After posting to ledger is complete and accounts have been balanced."/>
  </r>
  <r>
    <d v="2024-12-21T15:28:16"/>
    <s v="kuldeep11-c09321.dwx@kvsrobpl.online"/>
    <x v="6"/>
    <x v="98"/>
    <n v="1101"/>
    <x v="8"/>
    <n v="11327"/>
    <x v="0"/>
    <x v="2"/>
    <s v="(a)Both A and R are true and R is the correct explanation of A."/>
    <s v="(c) Sales A/c          Dr.    3,000     =="/>
    <s v="(c) Sundry Creditors A/c Dr. &amp; Purchase Returns A/c Cr with ₹1000"/>
    <s v="(b) Suspense A/c   Dr.      2000   =="/>
    <s v="(c) Both (a) and (b)"/>
    <s v="(c) Error of Principle"/>
    <s v="(d) Suspense Account."/>
    <s v="(b)A is true, but R is not the correct explanation of A"/>
    <s v="(b) Two Sided"/>
    <s v="(d) After posting to ledger is complete and accounts have been balanced."/>
  </r>
  <r>
    <d v="2024-12-22T13:36:51"/>
    <s v="anushka11-c08020.dwx@kvsrobpl.online"/>
    <x v="6"/>
    <x v="99"/>
    <n v="1101"/>
    <x v="8"/>
    <n v="11303"/>
    <x v="0"/>
    <x v="2"/>
    <s v="(a)Both A and R are true and R is the correct explanation of A."/>
    <s v="(b) Purchases A/c   Dr.   3,000     =="/>
    <s v="(c) Sundry Creditors A/c Dr. &amp; Purchase Returns A/c Cr with ₹1000"/>
    <s v="(a) Suspense A/c   Dr.   1000    =="/>
    <s v="(c) Both (a) and (b)"/>
    <s v="(c) Error of Principle"/>
    <s v="(a) Compensating Error."/>
    <s v="(b)A is true, but R is not the correct explanation of A"/>
    <s v="(a) One Sided"/>
    <s v="(c) After posting to ledger is complete."/>
  </r>
  <r>
    <d v="2024-12-22T13:47:46"/>
    <s v="surmani11-c08158.dwx@kvsrobpl.online"/>
    <x v="4"/>
    <x v="100"/>
    <n v="1101"/>
    <x v="8"/>
    <n v="20"/>
    <x v="0"/>
    <x v="2"/>
    <s v="(b)Both A and R are true, but R is not the correct explanation of A"/>
    <s v="(a) Sales A/c          Dr.    3,000    =="/>
    <s v="(a) Sales Account Dr &amp; Creditors account Cr with ₹1000"/>
    <s v="To Suspense A/c     ==      1000"/>
    <s v="(d) None of these"/>
    <s v="(a) Error of Omission."/>
    <s v="(d) Suspense Account."/>
    <s v="(a)Both A and R are true and R is the correct explanation of A."/>
    <s v="(c) Both (a) and (b)"/>
    <s v="(c) After posting to ledger is complete."/>
  </r>
  <r>
    <d v="2024-12-22T17:58:13"/>
    <s v="subodh11-c07822.dwx@kvsrobpl.online"/>
    <x v="7"/>
    <x v="101"/>
    <n v="1101"/>
    <x v="8"/>
    <n v="11332"/>
    <x v="0"/>
    <x v="2"/>
    <s v="(c)A is true, but R is false."/>
    <s v="(d) Sales A/c          Dr.    3,000     =="/>
    <s v="(b) Party Account Dr &amp; Sales account credit with ₹1000"/>
    <s v="To Sales        A/c   ==     1000"/>
    <s v="(d) None of these"/>
    <s v="(a) Error of Omission."/>
    <s v="(b) Error of principle."/>
    <s v="(b)A is true, but R is not the correct explanation of A"/>
    <s v="(a) One Sided"/>
    <s v="(b) After recording transactions in subsidiary books."/>
  </r>
  <r>
    <d v="2024-12-23T10:57:02"/>
    <s v="krish11-c08106.dwx@kvsrobpl.online"/>
    <x v="8"/>
    <x v="102"/>
    <n v="1101"/>
    <x v="8"/>
    <n v="11312"/>
    <x v="0"/>
    <x v="2"/>
    <s v="(d) A is false, but R is true."/>
    <s v="(c) Sales A/c          Dr.    3,000     =="/>
    <s v="(c) Sundry Creditors A/c Dr. &amp; Purchase Returns A/c Cr with ₹1000"/>
    <s v="(a) Suspense A/c   Dr.   1000    =="/>
    <s v="(c) Both (a) and (b)"/>
    <s v="(c) Error of Principle"/>
    <s v="(c) Error of commission."/>
    <s v="(d) A is false, but R is true."/>
    <s v="(a) One Sided"/>
    <s v="(d) After posting to ledger is complete and accounts have been balanced."/>
  </r>
  <r>
    <d v="2024-12-23T10:57:04"/>
    <s v="rishabh11-c07962.dwx@kvsrobpl.online"/>
    <x v="6"/>
    <x v="103"/>
    <n v="1101"/>
    <x v="8"/>
    <n v="11315"/>
    <x v="0"/>
    <x v="2"/>
    <s v="(d) A is false, but R is true."/>
    <s v="(c) Sales A/c          Dr.    3,000     =="/>
    <s v="(c) Sundry Creditors A/c Dr. &amp; Purchase Returns A/c Cr with ₹1000"/>
    <s v="(a) Suspense A/c   Dr.   1000    =="/>
    <s v="(c) Both (a) and (b)"/>
    <s v="(c) Error of Principle"/>
    <s v="(a) Compensating Error."/>
    <s v="(d) A is false, but R is true."/>
    <s v="(a) One Sided"/>
    <s v="(d) After posting to ledger is complete and accounts have been balanced."/>
  </r>
  <r>
    <d v="2024-12-23T10:57:28"/>
    <s v="dwivansh11-c08624.dwx@kvsrobpl.online"/>
    <x v="6"/>
    <x v="104"/>
    <n v="1101"/>
    <x v="8"/>
    <n v="11308"/>
    <x v="0"/>
    <x v="2"/>
    <s v="(d) A is false, but R is true."/>
    <s v="(c) Sales A/c          Dr.    3,000     =="/>
    <s v="(c) Sundry Creditors A/c Dr. &amp; Purchase Returns A/c Cr with ₹1000"/>
    <s v="(a) Suspense A/c   Dr.   1000    =="/>
    <s v="(c) Both (a) and (b)"/>
    <s v="(c) Error of Principle"/>
    <s v="(b) Error of principle."/>
    <s v="(d) A is false, but R is true."/>
    <s v="(a) One Sided"/>
    <s v="(d) After posting to ledger is complete and accounts have been balanced."/>
  </r>
  <r>
    <d v="2024-12-23T11:06:52"/>
    <s v="sumit11-c08070.dwx@kvsrobpl.online"/>
    <x v="2"/>
    <x v="105"/>
    <n v="1101"/>
    <x v="8"/>
    <n v="11332"/>
    <x v="0"/>
    <x v="2"/>
    <s v="(b)Both A and R are true, but R is not the correct explanation of A"/>
    <s v="(a) Sales A/c          Dr.    3,000    =="/>
    <s v="(c) Sundry Creditors A/c Dr. &amp; Purchase Returns A/c Cr with ₹1000"/>
    <s v="(c) Purchase  A/c  Dr.      1000   =="/>
    <s v="(c) Both (a) and (b)"/>
    <s v="(c) Error of Principle"/>
    <s v="(b) Error of principle."/>
    <s v="(b)A is true, but R is not the correct explanation of A"/>
    <s v="(a) One Sided"/>
    <s v="(c) After posting to ledger is complete."/>
  </r>
  <r>
    <d v="2024-12-23T11:07:56"/>
    <s v="tanishka11-c08115.dwx@kvsrobpl.online"/>
    <x v="6"/>
    <x v="106"/>
    <n v="1101"/>
    <x v="8"/>
    <n v="11322"/>
    <x v="0"/>
    <x v="2"/>
    <s v="(a)Both A and R are true and R is the correct explanation of A."/>
    <s v="(b) Purchases A/c   Dr.   3,000     =="/>
    <s v="(c) Sundry Creditors A/c Dr. &amp; Purchase Returns A/c Cr with ₹1000"/>
    <s v="(a) Suspense A/c   Dr.   1000    =="/>
    <s v="(a) Dr. Office Furniture account"/>
    <s v="(c) Error of Principle"/>
    <s v="(c) Error of commission."/>
    <s v="(a)Both A and R are true and R is the correct explanation of A."/>
    <s v="(a) One Sided"/>
    <s v="(d) After posting to ledger is complete and accounts have been balanced."/>
  </r>
  <r>
    <d v="2024-12-23T11:19:34"/>
    <s v="gaurav11-c08376.dwx@kvsrobpl.online"/>
    <x v="7"/>
    <x v="107"/>
    <n v="1101"/>
    <x v="8"/>
    <n v="11336"/>
    <x v="0"/>
    <x v="2"/>
    <s v="(b)Both A and R are true, but R is not the correct explanation of A"/>
    <s v="(b) Purchases A/c   Dr.   3,000     =="/>
    <s v="(c) Sundry Creditors A/c Dr. &amp; Purchase Returns A/c Cr with ₹1000"/>
    <s v="To Purchases A/c   ==    1000"/>
    <s v="(b) Cr. Purchase account"/>
    <s v="(c) Error of Principle"/>
    <s v="(b) Error of principle."/>
    <s v="(c)A is true, but R is false."/>
    <s v="(b) Two Sided"/>
    <s v="(c) After posting to ledger is complete."/>
  </r>
  <r>
    <d v="2024-12-24T18:50:02"/>
    <s v="devansh11-c08039.dwx@kvsrobpl.online"/>
    <x v="8"/>
    <x v="108"/>
    <n v="1101"/>
    <x v="8"/>
    <n v="11307"/>
    <x v="0"/>
    <x v="2"/>
    <s v="(a)Both A and R are true and R is the correct explanation of A."/>
    <s v="(a) Sales A/c          Dr.    3,000    =="/>
    <s v="(c) Sundry Creditors A/c Dr. &amp; Purchase Returns A/c Cr with ₹1000"/>
    <s v="(a) Suspense A/c   Dr.   1000    =="/>
    <s v="(c) Both (a) and (b)"/>
    <s v="(c) Error of Principle"/>
    <s v="(c) Error of commission."/>
    <s v="(c)A is true, but R is false."/>
    <s v="(a) One Sided"/>
    <s v="(d) After posting to ledger is complete and accounts have been balanced."/>
  </r>
  <r>
    <d v="2024-12-24T19:25:25"/>
    <s v="poonam11-c08082.dwx@kvsrobpl.online"/>
    <x v="4"/>
    <x v="109"/>
    <n v="1101"/>
    <x v="8"/>
    <n v="11314"/>
    <x v="0"/>
    <x v="2"/>
    <s v="(c)A is true, but R is false."/>
    <s v="(d) Sales A/c          Dr.    3,000     =="/>
    <s v="(a) Sales Account Dr &amp; Creditors account Cr with ₹1000"/>
    <s v="To Purchases A/c     ==     1000"/>
    <s v="(a) Dr. Office Furniture account"/>
    <s v="(a) Error of Omission."/>
    <s v="(b) Error of principle."/>
    <s v="(c)A is true, but R is false."/>
    <s v="(c) Both (a) and (b)"/>
    <s v="(b) After recording transactions in subsidiary books."/>
  </r>
  <r>
    <d v="2024-12-24T20:05:49"/>
    <s v="madhubalagupta454mail.com@gmail.com"/>
    <x v="1"/>
    <x v="110"/>
    <n v="1101"/>
    <x v="8"/>
    <n v="11323"/>
    <x v="0"/>
    <x v="2"/>
    <s v="(a)Both A and R are true and R is the correct explanation of A."/>
    <s v="(b) Purchases A/c   Dr.   3,000     =="/>
    <s v="(c) Sundry Creditors A/c Dr. &amp; Purchase Returns A/c Cr with ₹1000"/>
    <s v="(a) Suspense A/c   Dr.   1000    =="/>
    <s v="(c) Both (a) and (b)"/>
    <s v="(b) Error of Commission"/>
    <s v="(a) Compensating Error."/>
    <s v="(c)A is true, but R is false."/>
    <s v="(b) Two Sided"/>
    <s v="(c) After posting to ledger is complete."/>
  </r>
  <r>
    <d v="2024-12-24T23:11:22"/>
    <s v="divyanshu11-c08042.dwx@kvsrobpl.online"/>
    <x v="2"/>
    <x v="111"/>
    <n v="1101"/>
    <x v="8"/>
    <n v="11325"/>
    <x v="0"/>
    <x v="2"/>
    <s v="(b)Both A and R are true, but R is not the correct explanation of A"/>
    <s v="(b) Purchases A/c   Dr.   3,000     =="/>
    <s v="(c) Sundry Creditors A/c Dr. &amp; Purchase Returns A/c Cr with ₹1000"/>
    <s v="(a) Suspense A/c   Dr.   1000    =="/>
    <s v="(d) None of these"/>
    <s v="(c) Error of Principle"/>
    <s v="(c) Error of commission."/>
    <s v="(b)A is true, but R is not the correct explanation of A"/>
    <s v="(c) Both (a) and (b)"/>
    <s v="(b) After recording transactions in subsidiary books."/>
  </r>
  <r>
    <d v="2024-12-23T15:28:29"/>
    <s v="chetandadkar11-b2696.kvdhar@kvsrobpl.online"/>
    <x v="1"/>
    <x v="112"/>
    <n v="1102"/>
    <x v="9"/>
    <n v="11219"/>
    <x v="0"/>
    <x v="0"/>
    <s v="(a)Both A and R are true and R is the correct explanation of A."/>
    <s v="(b) Purchases A/c   Dr.   3,000     =="/>
    <s v="(c) Sundry Creditors A/c Dr. &amp; Purchase Returns A/c Cr with ₹1000"/>
    <s v="To Purchases A/c   ==    1000"/>
    <s v="(c) Both (a) and (b)"/>
    <s v="(d) Error of Accounts"/>
    <s v="(c) Error of commission."/>
    <s v="(a)Both A and R are true and R is the correct explanation of A."/>
    <s v="(b) Two Sided"/>
    <s v="(c) After posting to ledger is complete."/>
  </r>
  <r>
    <d v="2024-12-26T13:16:22"/>
    <s v="namankumarjain11-b4022.kvdhar@kvsrobpl.online"/>
    <x v="2"/>
    <x v="113"/>
    <n v="1102"/>
    <x v="9"/>
    <n v="11226"/>
    <x v="0"/>
    <x v="0"/>
    <s v="(a)Both A and R are true and R is the correct explanation of A."/>
    <s v="To Nath A/c           ==      3,000"/>
    <s v="(c) Sundry Creditors A/c Dr. &amp; Purchase Returns A/c Cr with ₹1000"/>
    <s v="(a) Suspense A/c   Dr.   1000    =="/>
    <s v="(d) None of these"/>
    <s v="(c) Error of Principle"/>
    <s v="(c) Error of commission."/>
    <s v="(a)Both A and R are true and R is the correct explanation of A."/>
    <s v="(d) None of these"/>
    <s v="(c) After posting to ledger is complete."/>
  </r>
  <r>
    <d v="2024-12-23T10:30:42"/>
    <s v="utkarsh11-b004328.guna@kvsrobpl.online"/>
    <x v="9"/>
    <x v="114"/>
    <n v="1103"/>
    <x v="10"/>
    <n v="11"/>
    <x v="0"/>
    <x v="0"/>
    <s v="(d) A is false, but R is true."/>
    <s v="(a) Sales A/c          Dr.    3,000    =="/>
    <s v="(c) Sundry Creditors A/c Dr. &amp; Purchase Returns A/c Cr with ₹1000"/>
    <s v="(c) Purchase  A/c  Dr.      1000   =="/>
    <s v="(c) Both (a) and (b)"/>
    <s v="(c) Error of Principle"/>
    <s v="(c) Error of commission."/>
    <s v="(c)A is true, but R is false."/>
    <s v="(a) One Sided"/>
    <s v="(d) After posting to ledger is complete and accounts have been balanced."/>
  </r>
  <r>
    <d v="2024-12-23T10:31:34"/>
    <s v="parv11-b004321.guna@kvsrobpl.online"/>
    <x v="9"/>
    <x v="115"/>
    <n v="1103"/>
    <x v="10"/>
    <n v="11219"/>
    <x v="0"/>
    <x v="0"/>
    <s v="(b)Both A and R are true, but R is not the correct explanation of A"/>
    <s v="(a) Sales A/c          Dr.    3,000    =="/>
    <s v="(c) Sundry Creditors A/c Dr. &amp; Purchase Returns A/c Cr with ₹1000"/>
    <s v="(c) Purchase  A/c  Dr.      1000   =="/>
    <s v="(c) Both (a) and (b)"/>
    <s v="(c) Error of Principle"/>
    <s v="(c) Error of commission."/>
    <s v="(b)A is true, but R is not the correct explanation of A"/>
    <s v="(a) One Sided"/>
    <s v="(a) After preparation of financial statement."/>
  </r>
  <r>
    <d v="2024-12-23T10:37:03"/>
    <s v="anjali10-b002835.guna@kvsrobpl.online"/>
    <x v="8"/>
    <x v="116"/>
    <n v="1103"/>
    <x v="10"/>
    <n v="4"/>
    <x v="0"/>
    <x v="0"/>
    <s v="(a)Both A and R are true and R is the correct explanation of A."/>
    <s v="(c) Sales A/c          Dr.    3,000     =="/>
    <s v="(c) Sundry Creditors A/c Dr. &amp; Purchase Returns A/c Cr with ₹1000"/>
    <s v="(a) Suspense A/c   Dr.   1000    =="/>
    <s v="(d) None of these"/>
    <s v="(c) Error of Principle"/>
    <s v="(c) Error of commission."/>
    <s v="(a)Both A and R are true and R is the correct explanation of A."/>
    <s v="(a) One Sided"/>
    <s v="(d) After posting to ledger is complete and accounts have been balanced."/>
  </r>
  <r>
    <d v="2024-12-22T10:10:56"/>
    <s v="priyanshi11-c025877.1gwls1@kvsrobpl.online"/>
    <x v="2"/>
    <x v="117"/>
    <n v="1104"/>
    <x v="11"/>
    <n v="30"/>
    <x v="0"/>
    <x v="2"/>
    <s v="(a)Both A and R are true and R is the correct explanation of A."/>
    <s v="(d) Sales A/c          Dr.    3,000     =="/>
    <s v="(c) Sundry Creditors A/c Dr. &amp; Purchase Returns A/c Cr with ₹1000"/>
    <s v="(c) Purchase  A/c  Dr.      1000   =="/>
    <s v="(c) Both (a) and (b)"/>
    <s v="(d) Error of Accounts"/>
    <s v="(a) Compensating Error."/>
    <s v="(a)Both A and R are true and R is the correct explanation of A."/>
    <s v="(a) One Sided"/>
    <s v="(d) After posting to ledger is complete and accounts have been balanced."/>
  </r>
  <r>
    <d v="2024-12-21T14:17:17"/>
    <s v="aman11-c016050.2gwl@kvsrobpl.online"/>
    <x v="3"/>
    <x v="118"/>
    <n v="1105"/>
    <x v="12"/>
    <n v="11302"/>
    <x v="0"/>
    <x v="2"/>
    <s v="(c)A is true, but R is false."/>
    <s v="(a) Sales A/c          Dr.    3,000    =="/>
    <s v="(c) Sundry Creditors A/c Dr. &amp; Purchase Returns A/c Cr with ₹1000"/>
    <s v="To Sales        A/c   ==     1000"/>
    <s v="(b) Cr. Purchase account"/>
    <s v="(a) Error of Omission."/>
    <s v="(d) Suspense Account."/>
    <s v="(a)Both A and R are true and R is the correct explanation of A."/>
    <s v="(b) Two Sided"/>
    <s v="(a) After preparation of financial statement."/>
  </r>
  <r>
    <d v="2024-12-21T14:20:02"/>
    <s v="ashutosh11-c016042.2gwl@kvsrobpl.online"/>
    <x v="0"/>
    <x v="119"/>
    <n v="1105"/>
    <x v="12"/>
    <s v="07"/>
    <x v="0"/>
    <x v="2"/>
    <s v="(b)Both A and R are true, but R is not the correct explanation of A"/>
    <s v="To Nath A/c          ==       3,000"/>
    <s v="(c) Sundry Creditors A/c Dr. &amp; Purchase Returns A/c Cr with ₹1000"/>
    <s v="(b) Suspense A/c   Dr.      2000   =="/>
    <s v="(a) Dr. Office Furniture account"/>
    <s v="(c) Error of Principle"/>
    <s v="(c) Error of commission."/>
    <s v="(a)Both A and R are true and R is the correct explanation of A."/>
    <s v="(c) Both (a) and (b)"/>
    <s v="(a) After preparation of financial statement."/>
  </r>
  <r>
    <d v="2024-12-21T14:20:44"/>
    <s v="anushka11-c013496.2gwl@kvsrobpl.online"/>
    <x v="0"/>
    <x v="120"/>
    <n v="1105"/>
    <x v="12"/>
    <n v="4"/>
    <x v="0"/>
    <x v="2"/>
    <s v="(a)Both A and R are true and R is the correct explanation of A."/>
    <s v="(a) Sales A/c          Dr.    3,000    =="/>
    <s v="(c) Sundry Creditors A/c Dr. &amp; Purchase Returns A/c Cr with ₹1000"/>
    <s v="(a) Suspense A/c   Dr.   1000    =="/>
    <s v="(d) None of these"/>
    <s v="(a) Error of Omission."/>
    <s v="(a) Compensating Error."/>
    <s v="(d) A is false, but R is true."/>
    <s v="(c) Both (a) and (b)"/>
    <s v="(a) After preparation of financial statement."/>
  </r>
  <r>
    <d v="2024-12-21T14:23:03"/>
    <s v="vanshika11-c013422.2gwl@kvsrobpl.online"/>
    <x v="2"/>
    <x v="121"/>
    <n v="1105"/>
    <x v="12"/>
    <n v="11333"/>
    <x v="0"/>
    <x v="2"/>
    <s v="(b)Both A and R are true, but R is not the correct explanation of A"/>
    <s v="(c) Sales A/c          Dr.    3,000     =="/>
    <s v="(c) Sundry Creditors A/c Dr. &amp; Purchase Returns A/c Cr with ₹1000"/>
    <s v="(a) Suspense A/c   Dr.   1000    =="/>
    <s v="(c) Both (a) and (b)"/>
    <s v="(b) Error of Commission"/>
    <s v="(a) Compensating Error."/>
    <s v="(c)A is true, but R is false."/>
    <s v="(a) One Sided"/>
    <s v="(c) After posting to ledger is complete."/>
  </r>
  <r>
    <d v="2024-12-21T14:23:04"/>
    <s v="bhumi11-c013806.2gwl@kvsrobpl.online"/>
    <x v="7"/>
    <x v="122"/>
    <n v="1105"/>
    <x v="12"/>
    <n v="11308"/>
    <x v="0"/>
    <x v="2"/>
    <s v="(a)Both A and R are true and R is the correct explanation of A."/>
    <s v="(b) Purchases A/c   Dr.   3,000     =="/>
    <s v="(a) Sales Account Dr &amp; Creditors account Cr with ₹1000"/>
    <s v="(b) Suspense A/c   Dr.      2000   =="/>
    <s v="(c) Both (a) and (b)"/>
    <s v="(b) Error of Commission"/>
    <s v="(a) Compensating Error."/>
    <s v="(c)A is true, but R is false."/>
    <s v="(b) Two Sided"/>
    <s v="(c) After posting to ledger is complete."/>
  </r>
  <r>
    <d v="2024-12-21T14:23:33"/>
    <s v="sameer11-c018192.2gwl@kvsrobpl.online"/>
    <x v="0"/>
    <x v="123"/>
    <s v="sameer pathak "/>
    <x v="12"/>
    <n v="11323"/>
    <x v="0"/>
    <x v="2"/>
    <s v="(b)Both A and R are true, but R is not the correct explanation of A"/>
    <s v="To Nath A/c          ==       3,000"/>
    <s v="(c) Sundry Creditors A/c Dr. &amp; Purchase Returns A/c Cr with ₹1000"/>
    <s v="(b) Suspense A/c   Dr.      2000   =="/>
    <s v="(a) Dr. Office Furniture account"/>
    <s v="(b) Error of Commission"/>
    <s v="(c) Error of commission."/>
    <s v="(a)Both A and R are true and R is the correct explanation of A."/>
    <s v="(c) Both (a) and (b)"/>
    <s v="(d) After posting to ledger is complete and accounts have been balanced."/>
  </r>
  <r>
    <d v="2024-12-21T14:23:42"/>
    <s v="praveen11-c017256.2gwl@kvsrobpl.online"/>
    <x v="1"/>
    <x v="124"/>
    <n v="1105"/>
    <x v="12"/>
    <n v="11322"/>
    <x v="0"/>
    <x v="2"/>
    <s v="(d) A is false, but R is true."/>
    <s v="Purchases A/c   Dr.    3,000    =="/>
    <s v="(a) Sales Account Dr &amp; Creditors account Cr with ₹1000"/>
    <s v="(c) Purchase  A/c  Dr.      1000   =="/>
    <s v="(c) Both (a) and (b)"/>
    <s v="(b) Error of Commission"/>
    <s v="(c) Error of commission."/>
    <s v="(b)A is true, but R is not the correct explanation of A"/>
    <s v="(b) Two Sided"/>
    <s v="(d) After posting to ledger is complete and accounts have been balanced."/>
  </r>
  <r>
    <d v="2024-12-21T14:23:45"/>
    <s v="nandini11-c013401.2gwl@kvsrobpl.online"/>
    <x v="2"/>
    <x v="125"/>
    <n v="1105"/>
    <x v="12"/>
    <n v="17"/>
    <x v="0"/>
    <x v="2"/>
    <s v="(b)Both A and R are true, but R is not the correct explanation of A"/>
    <s v="(c) Sales A/c          Dr.    3,000     =="/>
    <s v="(c) Sundry Creditors A/c Dr. &amp; Purchase Returns A/c Cr with ₹1000"/>
    <s v="(a) Suspense A/c   Dr.   1000    =="/>
    <s v="(c) Both (a) and (b)"/>
    <s v="(b) Error of Commission"/>
    <s v="(a) Compensating Error."/>
    <s v="(c)A is true, but R is false."/>
    <s v="(a) One Sided"/>
    <s v="(c) After posting to ledger is complete."/>
  </r>
  <r>
    <d v="2024-12-21T14:23:49"/>
    <s v="divya11-c018102.2gwl@kvsrobpl.online"/>
    <x v="9"/>
    <x v="126"/>
    <n v="1105"/>
    <x v="12"/>
    <n v="11"/>
    <x v="0"/>
    <x v="2"/>
    <s v="(b)Both A and R are true, but R is not the correct explanation of A"/>
    <s v="(c) Sales A/c          Dr.    3,000     =="/>
    <s v="(c) Sundry Creditors A/c Dr. &amp; Purchase Returns A/c Cr with ₹1000"/>
    <s v="(a) Suspense A/c   Dr.   1000    =="/>
    <s v="(c) Both (a) and (b)"/>
    <s v="(b) Error of Commission"/>
    <s v="(a) Compensating Error."/>
    <s v="(c)A is true, but R is false."/>
    <s v="(a) One Sided"/>
    <s v="(d) After posting to ledger is complete and accounts have been balanced."/>
  </r>
  <r>
    <d v="2024-12-21T14:26:01"/>
    <s v="krishna11-c013521.2gwl@kvsrobpl.online"/>
    <x v="3"/>
    <x v="127"/>
    <n v="1105"/>
    <x v="12"/>
    <n v="15"/>
    <x v="0"/>
    <x v="2"/>
    <s v="(b)Both A and R are true, but R is not the correct explanation of A"/>
    <s v="(b) Purchases A/c   Dr.   3,000     =="/>
    <s v="(b) Party Account Dr &amp; Sales account credit with ₹1000"/>
    <s v="(c) Purchase  A/c  Dr.      1000   =="/>
    <s v="(b) Cr. Purchase account"/>
    <s v="(b) Error of Commission"/>
    <s v="(d) Suspense Account."/>
    <s v="(b)A is true, but R is not the correct explanation of A"/>
    <s v="(b) Two Sided"/>
    <s v="(b) After recording transactions in subsidiary books."/>
  </r>
  <r>
    <d v="2024-12-21T14:26:16"/>
    <s v="neha11-c013514.2gwl@kvsrobpl.online"/>
    <x v="9"/>
    <x v="128"/>
    <n v="1105"/>
    <x v="12"/>
    <n v="11318"/>
    <x v="0"/>
    <x v="2"/>
    <s v="(a)Both A and R are true and R is the correct explanation of A."/>
    <s v="(d) Sales A/c          Dr.    3,000     =="/>
    <s v="(c) Sundry Creditors A/c Dr. &amp; Purchase Returns A/c Cr with ₹1000"/>
    <s v="(a) Suspense A/c   Dr.   1000    =="/>
    <s v="(d) None of these"/>
    <s v="(c) Error of Principle"/>
    <s v="(d) Suspense Account."/>
    <s v="(b)A is true, but R is not the correct explanation of A"/>
    <s v="(c) Both (a) and (b)"/>
    <s v="(d) After posting to ledger is complete and accounts have been balanced."/>
  </r>
  <r>
    <d v="2024-12-21T14:28:15"/>
    <s v="shashi11-c014780.2gwl@kvsrobpl.online"/>
    <x v="9"/>
    <x v="129"/>
    <n v="1105"/>
    <x v="12"/>
    <n v="11325"/>
    <x v="0"/>
    <x v="2"/>
    <s v="(a)Both A and R are true and R is the correct explanation of A."/>
    <s v="Purchases A/c   Dr.    3,000    =="/>
    <s v="(c) Sundry Creditors A/c Dr. &amp; Purchase Returns A/c Cr with ₹1000"/>
    <s v="(a) Suspense A/c   Dr.   1000    =="/>
    <s v="(c) Both (a) and (b)"/>
    <s v="(c) Error of Principle"/>
    <s v="(a) Compensating Error."/>
    <s v="(b)A is true, but R is not the correct explanation of A"/>
    <s v="(b) Two Sided"/>
    <s v="(a) After preparation of financial statement."/>
  </r>
  <r>
    <d v="2024-12-21T14:28:15"/>
    <s v="vaishnavi11-c013409.2gwl@kvsrobpl.online"/>
    <x v="9"/>
    <x v="130"/>
    <n v="1105"/>
    <x v="12"/>
    <n v="11332"/>
    <x v="0"/>
    <x v="2"/>
    <s v="(a)Both A and R are true and R is the correct explanation of A."/>
    <s v="Purchases A/c   Dr.    3,000    =="/>
    <s v="(c) Sundry Creditors A/c Dr. &amp; Purchase Returns A/c Cr with ₹1000"/>
    <s v="(a) Suspense A/c   Dr.   1000    =="/>
    <s v="(c) Both (a) and (b)"/>
    <s v="(c) Error of Principle"/>
    <s v="(a) Compensating Error."/>
    <s v="(b)A is true, but R is not the correct explanation of A"/>
    <s v="(b) Two Sided"/>
    <s v="(a) After preparation of financial statement."/>
  </r>
  <r>
    <d v="2024-12-21T14:29:02"/>
    <s v="arpit11-c017617.2gwl@kvsrobpl.online"/>
    <x v="1"/>
    <x v="131"/>
    <n v="1105"/>
    <x v="12"/>
    <s v="05"/>
    <x v="0"/>
    <x v="2"/>
    <s v="(d) A is false, but R is true."/>
    <s v="(c) Sales A/c          Dr.    3,000     =="/>
    <s v="(a) Sales Account Dr &amp; Creditors account Cr with ₹1000"/>
    <s v="(c) Purchase  A/c  Dr.      1000   =="/>
    <s v="(a) Dr. Office Furniture account"/>
    <s v="(c) Error of Principle"/>
    <s v="(c) Error of commission."/>
    <s v="(b)A is true, but R is not the correct explanation of A"/>
    <s v="(d) None of these"/>
    <s v="(a) After preparation of financial statement."/>
  </r>
  <r>
    <d v="2024-12-21T14:29:15"/>
    <s v="kush11-c012858.2gwl@kvsrobpl.online"/>
    <x v="7"/>
    <x v="132"/>
    <n v="1105"/>
    <x v="12"/>
    <n v="11316"/>
    <x v="0"/>
    <x v="2"/>
    <s v="(b)Both A and R are true, but R is not the correct explanation of A"/>
    <s v="(a) Sales A/c          Dr.    3,000    =="/>
    <s v="(c) Sundry Creditors A/c Dr. &amp; Purchase Returns A/c Cr with ₹1000"/>
    <s v="(b) Suspense A/c   Dr.      2000   =="/>
    <s v="(a) Dr. Office Furniture account"/>
    <s v="(a) Error of Omission."/>
    <s v="(a) Compensating Error."/>
    <s v="(a)Both A and R are true and R is the correct explanation of A."/>
    <s v="(c) Both (a) and (b)"/>
    <s v="(d) After posting to ledger is complete and accounts have been balanced."/>
  </r>
  <r>
    <d v="2024-12-21T14:29:28"/>
    <s v="deepti11-c016966.2gwl@kvsrobpl.online"/>
    <x v="2"/>
    <x v="133"/>
    <n v="1105"/>
    <x v="12"/>
    <n v="10"/>
    <x v="0"/>
    <x v="2"/>
    <s v="(b)Both A and R are true, but R is not the correct explanation of A"/>
    <s v="(a) Sales A/c          Dr.    3,000    =="/>
    <s v="(d) Sundry Creditors A/c Dr. &amp; Sales Returns A/c Cr with ₹1000"/>
    <s v="(a) Suspense A/c   Dr.   1000    =="/>
    <s v="(c) Both (a) and (b)"/>
    <s v="(c) Error of Principle"/>
    <s v="(c) Error of commission."/>
    <s v="(a)Both A and R are true and R is the correct explanation of A."/>
    <s v="(c) Both (a) and (b)"/>
    <s v="(d) After posting to ledger is complete and accounts have been balanced."/>
  </r>
  <r>
    <d v="2024-12-21T14:29:45"/>
    <s v="shlok11-c018116.2gwl@kvsrobpl.online"/>
    <x v="2"/>
    <x v="134"/>
    <n v="1105"/>
    <x v="12"/>
    <n v="26"/>
    <x v="0"/>
    <x v="2"/>
    <s v="(b)Both A and R are true, but R is not the correct explanation of A"/>
    <s v="(c) Sales A/c          Dr.    3,000     =="/>
    <s v="(c) Sundry Creditors A/c Dr. &amp; Purchase Returns A/c Cr with ₹1000"/>
    <s v="(c) Purchase  A/c  Dr.      1000   =="/>
    <s v="(c) Both (a) and (b)"/>
    <s v="(a) Error of Omission."/>
    <s v="(b) Error of principle."/>
    <s v="(c)A is true, but R is false."/>
    <s v="(a) One Sided"/>
    <s v="(d) After posting to ledger is complete and accounts have been balanced."/>
  </r>
  <r>
    <d v="2024-12-21T14:32:58"/>
    <s v="sanjay11-c016756.2gwl@kvsrobpl.online"/>
    <x v="0"/>
    <x v="135"/>
    <n v="1105"/>
    <x v="12"/>
    <n v="24"/>
    <x v="0"/>
    <x v="2"/>
    <s v="(a)Both A and R are true and R is the correct explanation of A."/>
    <s v="(a) Sales A/c          Dr.    3,000    =="/>
    <s v="(c) Sundry Creditors A/c Dr. &amp; Purchase Returns A/c Cr with ₹1000"/>
    <s v="To Sales        A/c   ==     1000"/>
    <s v="(d) None of these"/>
    <s v="(b) Error of Commission"/>
    <s v="(a) Compensating Error."/>
    <s v="(b)A is true, but R is not the correct explanation of A"/>
    <s v="(c) Both (a) and (b)"/>
    <s v="(a) After preparation of financial statement."/>
  </r>
  <r>
    <d v="2024-12-21T14:39:21"/>
    <s v="aryan11-c12901.2gwl@kvsrobpl.online"/>
    <x v="3"/>
    <x v="136"/>
    <n v="1105"/>
    <x v="12"/>
    <n v="11306"/>
    <x v="0"/>
    <x v="2"/>
    <s v="(b)Both A and R are true, but R is not the correct explanation of A"/>
    <s v="(a) Sales A/c          Dr.    3,000    =="/>
    <s v="(c) Sundry Creditors A/c Dr. &amp; Purchase Returns A/c Cr with ₹1000"/>
    <s v="(b) Suspense A/c   Dr.      2000   =="/>
    <s v="(b) Cr. Purchase account"/>
    <s v="(a) Error of Omission."/>
    <s v="(a) Compensating Error."/>
    <s v="(d) A is false, but R is true."/>
    <s v="(b) Two Sided"/>
    <s v="(a) After preparation of financial statement."/>
  </r>
  <r>
    <d v="2024-12-21T14:41:21"/>
    <s v="tullika11-c014632.2gwl@kvsrobpl.online"/>
    <x v="0"/>
    <x v="137"/>
    <n v="1105"/>
    <x v="12"/>
    <n v="11331"/>
    <x v="0"/>
    <x v="2"/>
    <s v="(b)Both A and R are true, but R is not the correct explanation of A"/>
    <s v="Purchases A/c   Dr.    3,000    =="/>
    <s v="(d) Sundry Creditors A/c Dr. &amp; Sales Returns A/c Cr with ₹1000"/>
    <s v="To Purchases A/c   ==    1000"/>
    <s v="(d) None of these"/>
    <s v="(c) Error of Principle"/>
    <s v="(a) Compensating Error."/>
    <s v="(b)A is true, but R is not the correct explanation of A"/>
    <s v="(c) Both (a) and (b)"/>
    <s v="(d) After posting to ledger is complete and accounts have been balanced."/>
  </r>
  <r>
    <d v="2024-12-21T14:41:26"/>
    <s v="sneha11-c013433.2gwl@kvsrobpl.online"/>
    <x v="7"/>
    <x v="138"/>
    <n v="1105"/>
    <x v="12"/>
    <n v="11329"/>
    <x v="0"/>
    <x v="2"/>
    <s v="(a)Both A and R are true and R is the correct explanation of A."/>
    <s v="(a) Sales A/c          Dr.    3,000    =="/>
    <s v="(b) Party Account Dr &amp; Sales account credit with ₹1000"/>
    <s v="To Sales        A/c   ==     1000"/>
    <s v="(a) Dr. Office Furniture account"/>
    <s v="(a) Error of Omission."/>
    <s v="(a) Compensating Error."/>
    <s v="(a)Both A and R are true and R is the correct explanation of A."/>
    <s v="(a) One Sided"/>
    <s v="(a) After preparation of financial statement."/>
  </r>
  <r>
    <d v="2024-12-21T14:43:38"/>
    <s v="pragya11-c015851.2gwl@kvsrobpl.online"/>
    <x v="0"/>
    <x v="139"/>
    <n v="1105"/>
    <x v="12"/>
    <n v="11321"/>
    <x v="0"/>
    <x v="2"/>
    <s v="(c)A is true, but R is false."/>
    <s v="(d) Sales A/c          Dr.    3,000     =="/>
    <s v="(c) Sundry Creditors A/c Dr. &amp; Purchase Returns A/c Cr with ₹1000"/>
    <s v="(b) Suspense A/c   Dr.      2000   =="/>
    <s v="(c) Both (a) and (b)"/>
    <s v="(b) Error of Commission"/>
    <s v="(a) Compensating Error."/>
    <s v="(c)A is true, but R is false."/>
    <s v="(a) One Sided"/>
    <s v="(c) After posting to ledger is complete."/>
  </r>
  <r>
    <d v="2024-12-24T18:45:30"/>
    <s v="wachaspati11-c018147.2gwl@kvsrobpl.online"/>
    <x v="2"/>
    <x v="140"/>
    <n v="1105"/>
    <x v="12"/>
    <n v="36"/>
    <x v="0"/>
    <x v="2"/>
    <s v="(b)Both A and R are true, but R is not the correct explanation of A"/>
    <s v="Purchases A/c   Dr.    3,000    =="/>
    <s v="(c) Sundry Creditors A/c Dr. &amp; Purchase Returns A/c Cr with ₹1000"/>
    <s v="(a) Suspense A/c   Dr.   1000    =="/>
    <s v="(d) None of these"/>
    <s v="(c) Error of Principle"/>
    <s v="(c) Error of commission."/>
    <s v="(a)Both A and R are true and R is the correct explanation of A."/>
    <s v="(a) One Sided"/>
    <s v="(b) After recording transactions in subsidiary books."/>
  </r>
  <r>
    <d v="2024-12-20T22:15:53"/>
    <s v="neetika10-a08615gwl4@kvsrobpl.online"/>
    <x v="7"/>
    <x v="141"/>
    <n v="1107"/>
    <x v="13"/>
    <n v="11314"/>
    <x v="0"/>
    <x v="3"/>
    <s v="(b)Both A and R are true, but R is not the correct explanation of A"/>
    <s v="(c) Sales A/c          Dr.    3,000     =="/>
    <s v="(a) Sales Account Dr &amp; Creditors account Cr with ₹1000"/>
    <s v="(c) Purchase  A/c  Dr.      1000   =="/>
    <s v="(b) Cr. Purchase account"/>
    <s v="(b) Error of Commission"/>
    <s v="(b) Error of principle."/>
    <s v="(b)A is true, but R is not the correct explanation of A"/>
    <s v="(b) Two Sided"/>
    <s v="(c) After posting to ledger is complete."/>
  </r>
  <r>
    <d v="2024-12-21T11:02:03"/>
    <s v="amrita10-b010294@kvsrobpl.online"/>
    <x v="1"/>
    <x v="142"/>
    <n v="1107"/>
    <x v="13"/>
    <n v="11301"/>
    <x v="0"/>
    <x v="2"/>
    <s v="(c)A is true, but R is false."/>
    <s v="(c) Sales A/c          Dr.    3,000     =="/>
    <s v="(c) Sundry Creditors A/c Dr. &amp; Purchase Returns A/c Cr with ₹1000"/>
    <s v="(c) Purchase  A/c  Dr.      1000   =="/>
    <s v="(b) Cr. Purchase account"/>
    <s v="(b) Error of Commission"/>
    <s v="(c) Error of commission."/>
    <s v="(b)A is true, but R is not the correct explanation of A"/>
    <s v="(c) Both (a) and (b)"/>
    <s v="(b) After recording transactions in subsidiary books."/>
  </r>
  <r>
    <d v="2024-12-21T11:17:00"/>
    <s v="raghvendra10-a09244gwl4@kvsrobpl.online"/>
    <x v="6"/>
    <x v="143"/>
    <n v="1107"/>
    <x v="13"/>
    <n v="21"/>
    <x v="0"/>
    <x v="2"/>
    <s v="(a)Both A and R are true and R is the correct explanation of A."/>
    <s v="(d) Sales A/c          Dr.    3,000     =="/>
    <s v="(a) Sales Account Dr &amp; Creditors account Cr with ₹1000"/>
    <s v="(a) Suspense A/c   Dr.   1000    =="/>
    <s v="(c) Both (a) and (b)"/>
    <s v="(c) Error of Principle"/>
    <s v="(c) Error of commission."/>
    <s v="(a)Both A and R are true and R is the correct explanation of A."/>
    <s v="(a) One Sided"/>
    <s v="(d) After posting to ledger is complete and accounts have been balanced."/>
  </r>
  <r>
    <d v="2024-12-21T11:32:55"/>
    <s v="ritu10-b010280@kvsrobpl.online"/>
    <x v="1"/>
    <x v="144"/>
    <n v="1107"/>
    <x v="13"/>
    <n v="11320"/>
    <x v="0"/>
    <x v="2"/>
    <s v="(a)Both A and R are true and R is the correct explanation of A."/>
    <s v="(c) Sales A/c          Dr.    3,000     =="/>
    <s v="(c) Sundry Creditors A/c Dr. &amp; Purchase Returns A/c Cr with ₹1000"/>
    <s v="(c) Purchase  A/c  Dr.      1000   =="/>
    <s v="(b) Cr. Purchase account"/>
    <s v="(b) Error of Commission"/>
    <s v="(c) Error of commission."/>
    <s v="(a)Both A and R are true and R is the correct explanation of A."/>
    <s v="(d) None of these"/>
    <s v="(b) After recording transactions in subsidiary books."/>
  </r>
  <r>
    <d v="2024-12-21T11:35:41"/>
    <s v="mudit10-b008761@kvsrobpl.online"/>
    <x v="2"/>
    <x v="145"/>
    <n v="1107"/>
    <x v="13"/>
    <n v="11318"/>
    <x v="0"/>
    <x v="2"/>
    <s v="(a)Both A and R are true and R is the correct explanation of A."/>
    <s v="(c) Sales A/c          Dr.    3,000     =="/>
    <s v="(c) Sundry Creditors A/c Dr. &amp; Purchase Returns A/c Cr with ₹1000"/>
    <s v="(a) Suspense A/c   Dr.   1000    =="/>
    <s v="(b) Cr. Purchase account"/>
    <s v="(a) Error of Omission."/>
    <s v="(d) Suspense Account."/>
    <s v="(a)Both A and R are true and R is the correct explanation of A."/>
    <s v="(a) One Sided"/>
    <s v="(c) After posting to ledger is complete."/>
  </r>
  <r>
    <d v="2024-12-21T11:53:17"/>
    <s v="bhupendra10-c09277gwl4@kvsrobpl.online"/>
    <x v="6"/>
    <x v="146"/>
    <n v="1107"/>
    <x v="13"/>
    <n v="11309"/>
    <x v="0"/>
    <x v="2"/>
    <s v="(b)Both A and R are true, but R is not the correct explanation of A"/>
    <s v="(a) Sales A/c          Dr.    3,000    =="/>
    <s v="(c) Sundry Creditors A/c Dr. &amp; Purchase Returns A/c Cr with ₹1000"/>
    <s v="(a) Suspense A/c   Dr.   1000    =="/>
    <s v="(c) Both (a) and (b)"/>
    <s v="(c) Error of Principle"/>
    <s v="(c) Error of commission."/>
    <s v="(b)A is true, but R is not the correct explanation of A"/>
    <s v="(a) One Sided"/>
    <s v="(c) After posting to ledger is complete."/>
  </r>
  <r>
    <d v="2024-12-21T11:53:38"/>
    <s v="arpit11-c11738gwl4@kvsrobpl.online"/>
    <x v="6"/>
    <x v="147"/>
    <n v="1107"/>
    <x v="13"/>
    <n v="11308"/>
    <x v="0"/>
    <x v="2"/>
    <s v="(b)Both A and R are true, but R is not the correct explanation of A"/>
    <s v="(a) Sales A/c          Dr.    3,000    =="/>
    <s v="(c) Sundry Creditors A/c Dr. &amp; Purchase Returns A/c Cr with ₹1000"/>
    <s v="(a) Suspense A/c   Dr.   1000    =="/>
    <s v="(c) Both (a) and (b)"/>
    <s v="(c) Error of Principle"/>
    <s v="(c) Error of commission."/>
    <s v="(b)A is true, but R is not the correct explanation of A"/>
    <s v="(a) One Sided"/>
    <s v="(c) After posting to ledger is complete."/>
  </r>
  <r>
    <d v="2024-12-23T10:56:17"/>
    <s v="archana10-a08692gwl4@kvsrobpl.online"/>
    <x v="6"/>
    <x v="148"/>
    <n v="1107"/>
    <x v="13"/>
    <s v="04"/>
    <x v="0"/>
    <x v="2"/>
    <s v="(a)Both A and R are true and R is the correct explanation of A."/>
    <s v="(c) Sales A/c          Dr.    3,000     =="/>
    <s v="(c) Sundry Creditors A/c Dr. &amp; Purchase Returns A/c Cr with ₹1000"/>
    <s v="(a) Suspense A/c   Dr.   1000    =="/>
    <s v="(c) Both (a) and (b)"/>
    <s v="(c) Error of Principle"/>
    <s v="(c) Error of commission."/>
    <s v="(a)Both A and R are true and R is the correct explanation of A."/>
    <s v="(b) Two Sided"/>
    <s v="(a) After preparation of financial statement."/>
  </r>
  <r>
    <d v="2024-12-23T11:03:23"/>
    <s v="bhawana10-b011281@kvsrobpl.online"/>
    <x v="6"/>
    <x v="149"/>
    <n v="1107"/>
    <x v="13"/>
    <n v="10"/>
    <x v="0"/>
    <x v="2"/>
    <s v="(a)Both A and R are true and R is the correct explanation of A."/>
    <s v="(c) Sales A/c          Dr.    3,000     =="/>
    <s v="(c) Sundry Creditors A/c Dr. &amp; Purchase Returns A/c Cr with ₹1000"/>
    <s v="(a) Suspense A/c   Dr.   1000    =="/>
    <s v="(c) Both (a) and (b)"/>
    <s v="(c) Error of Principle"/>
    <s v="(d) Suspense Account."/>
    <s v="(c)A is true, but R is false."/>
    <s v="(a) One Sided"/>
    <s v="(a) After preparation of financial statement."/>
  </r>
  <r>
    <d v="2024-12-23T11:03:26"/>
    <s v="apeksha10-b010936@kvsrobpl.online"/>
    <x v="6"/>
    <x v="150"/>
    <n v="1107"/>
    <x v="13"/>
    <n v="11303"/>
    <x v="0"/>
    <x v="2"/>
    <s v="(a)Both A and R are true and R is the correct explanation of A."/>
    <s v="(c) Sales A/c          Dr.    3,000     =="/>
    <s v="(c) Sundry Creditors A/c Dr. &amp; Purchase Returns A/c Cr with ₹1000"/>
    <s v="(a) Suspense A/c   Dr.   1000    =="/>
    <s v="(c) Both (a) and (b)"/>
    <s v="(c) Error of Principle"/>
    <s v="(d) Suspense Account."/>
    <s v="(c)A is true, but R is false."/>
    <s v="(a) One Sided"/>
    <s v="(a) After preparation of financial statement."/>
  </r>
  <r>
    <d v="2024-12-23T11:10:18"/>
    <s v="navyanchal10-a08747gwl4@kvsrobpl.online"/>
    <x v="2"/>
    <x v="151"/>
    <n v="1107"/>
    <x v="13"/>
    <n v="11315"/>
    <x v="0"/>
    <x v="2"/>
    <s v="(d) A is false, but R is true."/>
    <s v="(c) Sales A/c          Dr.    3,000     =="/>
    <s v="(c) Sundry Creditors A/c Dr. &amp; Purchase Returns A/c Cr with ₹1000"/>
    <s v="(a) Suspense A/c   Dr.   1000    =="/>
    <s v="(d) None of these"/>
    <s v="(c) Error of Principle"/>
    <s v="(d) Suspense Account."/>
    <s v="(c)A is true, but R is false."/>
    <s v="(a) One Sided"/>
    <s v="(a) After preparation of financial statement."/>
  </r>
  <r>
    <d v="2024-12-23T11:13:51"/>
    <s v="prabhat10-a08567gwl@kvsrobpl.online"/>
    <x v="9"/>
    <x v="152"/>
    <n v="1107"/>
    <x v="13"/>
    <n v="17"/>
    <x v="0"/>
    <x v="2"/>
    <s v="(d) A is false, but R is true."/>
    <s v="(c) Sales A/c          Dr.    3,000     =="/>
    <s v="(c) Sundry Creditors A/c Dr. &amp; Purchase Returns A/c Cr with ₹1000"/>
    <s v="(a) Suspense A/c   Dr.   1000    =="/>
    <s v="(b) Cr. Purchase account"/>
    <s v="(c) Error of Principle"/>
    <s v="(c) Error of commission."/>
    <s v="(c)A is true, but R is false."/>
    <s v="(a) One Sided"/>
    <s v="(c) After posting to ledger is complete."/>
  </r>
  <r>
    <d v="2024-12-23T11:18:24"/>
    <s v="abhinav10-c011065gwl4@kvsrobpl.online"/>
    <x v="6"/>
    <x v="153"/>
    <n v="1107"/>
    <x v="13"/>
    <n v="11307"/>
    <x v="0"/>
    <x v="2"/>
    <s v="(c)A is true, but R is false."/>
    <s v="(a) Sales A/c          Dr.    3,000    =="/>
    <s v="(c) Sundry Creditors A/c Dr. &amp; Purchase Returns A/c Cr with ₹1000"/>
    <s v="(a) Suspense A/c   Dr.   1000    =="/>
    <s v="(c) Both (a) and (b)"/>
    <s v="(c) Error of Principle"/>
    <s v="(c) Error of commission."/>
    <s v="(b)A is true, but R is not the correct explanation of A"/>
    <s v="(a) One Sided"/>
    <s v="(c) After posting to ledger is complete."/>
  </r>
  <r>
    <d v="2024-12-17T16:23:32"/>
    <s v="pawan10-a002168.3bpls2@kvsrobpl.online"/>
    <x v="9"/>
    <x v="154"/>
    <n v="1094"/>
    <x v="14"/>
    <n v="1119"/>
    <x v="0"/>
    <x v="3"/>
    <s v="(a)Both A and R are true and R is the correct explanation of A."/>
    <s v="To Nath A/c           ==      3,000"/>
    <s v="(c) Sundry Creditors A/c Dr. &amp; Purchase Returns A/c Cr with ₹1000"/>
    <s v="(b) Suspense A/c   Dr.      2000   =="/>
    <s v="(c) Both (a) and (b)"/>
    <s v="(c) Error of Principle"/>
    <s v="(c) Error of commission."/>
    <s v="(a)Both A and R are true and R is the correct explanation of A."/>
    <s v="(a) One Sided"/>
    <s v="(c) After posting to ledger is complete."/>
  </r>
  <r>
    <d v="2024-12-20T08:53:37"/>
    <s v="shivansh11-c14933.1indrs1@kvsrobpl.online"/>
    <x v="7"/>
    <x v="155"/>
    <n v="1110"/>
    <x v="15"/>
    <n v="11307"/>
    <x v="0"/>
    <x v="2"/>
    <s v="(b)Both A and R are true, but R is not the correct explanation of A"/>
    <s v="To Nath A/c           ==      3,000"/>
    <s v="(d) Sundry Creditors A/c Dr. &amp; Sales Returns A/c Cr with ₹1000"/>
    <s v="To Suspense  A/c   ==     1000"/>
    <s v="(a) Dr. Office Furniture account"/>
    <s v="(b) Error of Commission"/>
    <s v="(d) Suspense Account."/>
    <s v="(a)Both A and R are true and R is the correct explanation of A."/>
    <s v="(a) One Sided"/>
    <s v="(d) After posting to ledger is complete and accounts have been balanced."/>
  </r>
  <r>
    <d v="2024-12-20T08:54:35"/>
    <s v="aanjanay11-c14750.1indrs1@kvsrobpl.online"/>
    <x v="3"/>
    <x v="156"/>
    <n v="1110"/>
    <x v="15"/>
    <n v="11323"/>
    <x v="0"/>
    <x v="2"/>
    <s v="(b)Both A and R are true, but R is not the correct explanation of A"/>
    <s v="Purchases A/c   Dr.     3,000    =="/>
    <s v="(d) Sundry Creditors A/c Dr. &amp; Sales Returns A/c Cr with ₹1000"/>
    <s v="To Purchases A/c   ==    1000"/>
    <s v="(b) Cr. Purchase account"/>
    <s v="(a) Error of Omission."/>
    <s v="(a) Compensating Error."/>
    <s v="(d) A is false, but R is true."/>
    <s v="(c) Both (a) and (b)"/>
    <s v="(d) After posting to ledger is complete and accounts have been balanced."/>
  </r>
  <r>
    <d v="2024-12-20T09:01:01"/>
    <s v="jaydeep11-c14833.1indrs1@kvsrobpl.online"/>
    <x v="8"/>
    <x v="157"/>
    <n v="1110"/>
    <x v="15"/>
    <n v="11332"/>
    <x v="0"/>
    <x v="2"/>
    <s v="(a)Both A and R are true and R is the correct explanation of A."/>
    <s v="(d) Sales A/c          Dr.    3,000     =="/>
    <s v="(c) Sundry Creditors A/c Dr. &amp; Purchase Returns A/c Cr with ₹1000"/>
    <s v="(a) Suspense A/c   Dr.   1000    =="/>
    <s v="(c) Both (a) and (b)"/>
    <s v="(c) Error of Principle"/>
    <s v="(c) Error of commission."/>
    <s v="(a)Both A and R are true and R is the correct explanation of A."/>
    <s v="(a) One Sided"/>
    <s v="(d) After posting to ledger is complete and accounts have been balanced."/>
  </r>
  <r>
    <d v="2024-12-20T09:01:12"/>
    <s v="dhairya11-c14797.1indrs1@kvsrobpl.online"/>
    <x v="1"/>
    <x v="158"/>
    <n v="1110"/>
    <x v="15"/>
    <n v="11304"/>
    <x v="0"/>
    <x v="2"/>
    <s v="(a)Both A and R are true and R is the correct explanation of A."/>
    <s v="(b) Purchases A/c   Dr.   3,000     =="/>
    <s v="(a) Sales Account Dr &amp; Creditors account Cr with ₹1000"/>
    <s v="(b) Suspense A/c   Dr.      2000   =="/>
    <s v="(a) Dr. Office Furniture account"/>
    <s v="(c) Error of Principle"/>
    <s v="(a) Compensating Error."/>
    <s v="(b)A is true, but R is not the correct explanation of A"/>
    <s v="(a) One Sided"/>
    <s v="(b) After recording transactions in subsidiary books."/>
  </r>
  <r>
    <d v="2024-12-20T09:02:30"/>
    <s v="kunwar11-b14509.1indrs1@kvsrobpl.online"/>
    <x v="7"/>
    <x v="159"/>
    <n v="1110"/>
    <x v="15"/>
    <n v="22"/>
    <x v="0"/>
    <x v="2"/>
    <s v="(b)Both A and R are true, but R is not the correct explanation of A"/>
    <s v="To Nath A/c          ==       3,000"/>
    <s v="(a) Sales Account Dr &amp; Creditors account Cr with ₹1000"/>
    <s v="To Suspense  A/c   ==     1000"/>
    <s v="(b) Cr. Purchase account"/>
    <s v="(b) Error of Commission"/>
    <s v="(c) Error of commission."/>
    <s v="(b)A is true, but R is not the correct explanation of A"/>
    <s v="(c) Both (a) and (b)"/>
    <s v="(c) After posting to ledger is complete."/>
  </r>
  <r>
    <d v="2024-12-20T09:06:59"/>
    <s v="aditya11-c14815.1indrs1@kvsrobpl.online"/>
    <x v="4"/>
    <x v="160"/>
    <n v="1110"/>
    <x v="15"/>
    <n v="26"/>
    <x v="0"/>
    <x v="2"/>
    <s v="(d) A is false, but R is true."/>
    <s v="(b) Purchases A/c   Dr.   3,000     =="/>
    <s v="(d) Sundry Creditors A/c Dr. &amp; Sales Returns A/c Cr with ₹1000"/>
    <s v="(c) Purchase  A/c  Dr.      1000   =="/>
    <s v="(b) Cr. Purchase account"/>
    <s v="(a) Error of Omission."/>
    <s v="(b) Error of principle."/>
    <s v="(a)Both A and R are true and R is the correct explanation of A."/>
    <s v="(b) Two Sided"/>
    <s v="(c) After posting to ledger is complete."/>
  </r>
  <r>
    <d v="2024-12-20T09:07:16"/>
    <s v="sandeep11-c14727.1indrs1@kvsrobpl.online"/>
    <x v="7"/>
    <x v="161"/>
    <n v="1110"/>
    <x v="15"/>
    <n v="11334"/>
    <x v="0"/>
    <x v="2"/>
    <s v="(d) A is false, but R is true."/>
    <s v="To Nath A/c           ==      3,000"/>
    <s v="(b) Party Account Dr &amp; Sales account credit with ₹1000"/>
    <s v="(b) Suspense A/c   Dr.      2000   =="/>
    <s v="(c) Both (a) and (b)"/>
    <s v="(b) Error of Commission"/>
    <s v="(b) Error of principle."/>
    <s v="(b)A is true, but R is not the correct explanation of A"/>
    <s v="(b) Two Sided"/>
    <s v="(b) After recording transactions in subsidiary books."/>
  </r>
  <r>
    <d v="2024-12-20T09:10:31"/>
    <s v="anjali11-c14542.1indrs1@kvsrobpl.online"/>
    <x v="7"/>
    <x v="162"/>
    <n v="1110"/>
    <x v="15"/>
    <n v="11329"/>
    <x v="0"/>
    <x v="2"/>
    <s v="(a)Both A and R are true and R is the correct explanation of A."/>
    <s v="(b) Purchases A/c   Dr.   3,000     =="/>
    <s v="(b) Party Account Dr &amp; Sales account credit with ₹1000"/>
    <s v="(b) Suspense A/c   Dr.      2000   =="/>
    <s v="(a) Dr. Office Furniture account"/>
    <s v="(a) Error of Omission."/>
    <s v="(b) Error of principle."/>
    <s v="(b)A is true, but R is not the correct explanation of A"/>
    <s v="(b) Two Sided"/>
    <s v="(b) After recording transactions in subsidiary books."/>
  </r>
  <r>
    <d v="2024-12-20T09:10:47"/>
    <s v="tanisha11-c18089.1indrs1@kvsrobpl.online"/>
    <x v="3"/>
    <x v="163"/>
    <n v="1110"/>
    <x v="15"/>
    <n v="8"/>
    <x v="0"/>
    <x v="2"/>
    <s v="(b)Both A and R are true, but R is not the correct explanation of A"/>
    <s v="(c) Sales A/c          Dr.    3,000     =="/>
    <s v="(d) Sundry Creditors A/c Dr. &amp; Sales Returns A/c Cr with ₹1000"/>
    <s v="To Suspense  A/c   ==     1000"/>
    <s v="(d) None of these"/>
    <s v="(d) Error of Accounts"/>
    <s v="(b) Error of principle."/>
    <s v="(a)Both A and R are true and R is the correct explanation of A."/>
    <s v="(d) None of these"/>
    <s v="(a) After preparation of financial statement."/>
  </r>
  <r>
    <d v="2024-12-20T09:12:09"/>
    <s v="aman11-c19007.1indrs1@kvsrobpl.online"/>
    <x v="0"/>
    <x v="164"/>
    <n v="1110"/>
    <x v="15"/>
    <n v="11301"/>
    <x v="0"/>
    <x v="2"/>
    <s v="(d) A is false, but R is true."/>
    <s v="Purchases A/c   Dr.     3,000    =="/>
    <s v="(c) Sundry Creditors A/c Dr. &amp; Purchase Returns A/c Cr with ₹1000"/>
    <s v="(b) Suspense A/c   Dr.      2000   =="/>
    <s v="(c) Both (a) and (b)"/>
    <s v="(b) Error of Commission"/>
    <s v="(b) Error of principle."/>
    <s v="(b)A is true, but R is not the correct explanation of A"/>
    <s v="(b) Two Sided"/>
    <s v="(c) After posting to ledger is complete."/>
  </r>
  <r>
    <d v="2024-12-20T09:12:21"/>
    <s v="swapnitesh11-c18971.1indrs1@kvsrobpl.online"/>
    <x v="1"/>
    <x v="165"/>
    <n v="11100"/>
    <x v="15"/>
    <n v="11336"/>
    <x v="0"/>
    <x v="2"/>
    <s v="(d) A is false, but R is true."/>
    <s v="(a) Sales A/c          Dr.    3,000    =="/>
    <s v="(c) Sundry Creditors A/c Dr. &amp; Purchase Returns A/c Cr with ₹1000"/>
    <s v="(a) Suspense A/c   Dr.   1000    =="/>
    <s v="(c) Both (a) and (b)"/>
    <s v="(b) Error of Commission"/>
    <s v="(b) Error of principle."/>
    <s v="(b)A is true, but R is not the correct explanation of A"/>
    <s v="(c) Both (a) and (b)"/>
    <s v="(c) After posting to ledger is complete."/>
  </r>
  <r>
    <d v="2024-12-20T09:12:32"/>
    <s v="jaydeep11-c14762.1indrs1@kvsrobpl.online"/>
    <x v="2"/>
    <x v="166"/>
    <n v="1110"/>
    <x v="15"/>
    <n v="11316"/>
    <x v="0"/>
    <x v="2"/>
    <s v="(c)A is true, but R is false."/>
    <s v="(b) Purchases A/c   Dr.   3,000     =="/>
    <s v="(c) Sundry Creditors A/c Dr. &amp; Purchase Returns A/c Cr with ₹1000"/>
    <s v="To Purchases A/c   ==    1000"/>
    <s v="(b) Cr. Purchase account"/>
    <s v="(c) Error of Principle"/>
    <s v="(c) Error of commission."/>
    <s v="(b)A is true, but R is not the correct explanation of A"/>
    <s v="(b) Two Sided"/>
    <s v="(d) After posting to ledger is complete and accounts have been balanced."/>
  </r>
  <r>
    <d v="2024-12-20T09:12:37"/>
    <s v="aashlesha11-c18771.1indrs1@kvsrobpl.online"/>
    <x v="0"/>
    <x v="167"/>
    <n v="1110"/>
    <x v="15"/>
    <n v="10"/>
    <x v="0"/>
    <x v="2"/>
    <s v="(a)Both A and R are true and R is the correct explanation of A."/>
    <s v="To Nath A/c           ==      3,000"/>
    <s v="(b) Party Account Dr &amp; Sales account credit with ₹1000"/>
    <s v="(c) Purchase  A/c  Dr.      1000   =="/>
    <s v="(b) Cr. Purchase account"/>
    <s v="(c) Error of Principle"/>
    <s v="(b) Error of principle."/>
    <s v="(b)A is true, but R is not the correct explanation of A"/>
    <s v="(c) Both (a) and (b)"/>
    <s v="(a) After preparation of financial statement."/>
  </r>
  <r>
    <d v="2024-12-20T09:14:28"/>
    <s v="divyanshi11-c14800.1indrs1@kvsrobpl.online"/>
    <x v="0"/>
    <x v="168"/>
    <n v="1110"/>
    <x v="15"/>
    <n v="11315"/>
    <x v="0"/>
    <x v="2"/>
    <s v="(c)A is true, but R is false."/>
    <s v="Purchases A/c   Dr.    3,000    =="/>
    <s v="(c) Sundry Creditors A/c Dr. &amp; Purchase Returns A/c Cr with ₹1000"/>
    <s v="To Sales        A/c   ==     1000"/>
    <s v="(b) Cr. Purchase account"/>
    <s v="(b) Error of Commission"/>
    <s v="(b) Error of principle."/>
    <s v="(b)A is true, but R is not the correct explanation of A"/>
    <s v="(a) One Sided"/>
    <s v="(c) After posting to ledger is complete."/>
  </r>
  <r>
    <d v="2024-12-20T09:15:49"/>
    <s v="samriddh11-c14754.1indrs1@kvsrobpl.online"/>
    <x v="1"/>
    <x v="169"/>
    <n v="1110"/>
    <x v="15"/>
    <n v="11321"/>
    <x v="0"/>
    <x v="2"/>
    <s v="(c)A is true, but R is false."/>
    <s v="(b) Purchases A/c   Dr.   3,000     =="/>
    <s v="(c) Sundry Creditors A/c Dr. &amp; Purchase Returns A/c Cr with ₹1000"/>
    <s v="(b) Suspense A/c   Dr.      2000   =="/>
    <s v="(c) Both (a) and (b)"/>
    <s v="(c) Error of Principle"/>
    <s v="(b) Error of principle."/>
    <s v="(c)A is true, but R is false."/>
    <s v="(a) One Sided"/>
    <s v="(c) After posting to ledger is complete."/>
  </r>
  <r>
    <d v="2024-12-20T09:15:53"/>
    <s v="aryan11-c14859.1indrs1@kvsrobpl.online"/>
    <x v="1"/>
    <x v="170"/>
    <n v="1110"/>
    <x v="15"/>
    <n v="11311"/>
    <x v="0"/>
    <x v="2"/>
    <s v="(c)A is true, but R is false."/>
    <s v="(b) Purchases A/c   Dr.   3,000     =="/>
    <s v="(c) Sundry Creditors A/c Dr. &amp; Purchase Returns A/c Cr with ₹1000"/>
    <s v="(b) Suspense A/c   Dr.      2000   =="/>
    <s v="(c) Both (a) and (b)"/>
    <s v="(c) Error of Principle"/>
    <s v="(b) Error of principle."/>
    <s v="(c)A is true, but R is false."/>
    <s v="(a) One Sided"/>
    <s v="(c) After posting to ledger is complete."/>
  </r>
  <r>
    <d v="2024-12-20T09:15:54"/>
    <s v="aneesh11-a17148.1indrs1@kvsrobpl.online"/>
    <x v="1"/>
    <x v="171"/>
    <n v="1110"/>
    <x v="15"/>
    <n v="40"/>
    <x v="0"/>
    <x v="2"/>
    <s v="(c)A is true, but R is false."/>
    <s v="(b) Purchases A/c   Dr.   3,000     =="/>
    <s v="(c) Sundry Creditors A/c Dr. &amp; Purchase Returns A/c Cr with ₹1000"/>
    <s v="(b) Suspense A/c   Dr.      2000   =="/>
    <s v="(c) Both (a) and (b)"/>
    <s v="(c) Error of Principle"/>
    <s v="(c) Error of commission."/>
    <s v="(c)A is true, but R is false."/>
    <s v="(b) Two Sided"/>
    <s v="(c) After posting to ledger is complete."/>
  </r>
  <r>
    <d v="2024-12-20T09:15:57"/>
    <s v="amit11-c17008.1indrs1@kvsrobpl.online"/>
    <x v="1"/>
    <x v="172"/>
    <n v="1110"/>
    <x v="15"/>
    <n v="11302"/>
    <x v="0"/>
    <x v="2"/>
    <s v="(c)A is true, but R is false."/>
    <s v="(b) Purchases A/c   Dr.   3,000     =="/>
    <s v="(c) Sundry Creditors A/c Dr. &amp; Purchase Returns A/c Cr with ₹1000"/>
    <s v="(b) Suspense A/c   Dr.      2000   =="/>
    <s v="(c) Both (a) and (b)"/>
    <s v="(c) Error of Principle"/>
    <s v="(b) Error of principle."/>
    <s v="(c)A is true, but R is false."/>
    <s v="(a) One Sided"/>
    <s v="(c) After posting to ledger is complete."/>
  </r>
  <r>
    <d v="2024-12-20T09:17:23"/>
    <s v="alisha11-c17499.1indrs1@kvsrobpl.online"/>
    <x v="0"/>
    <x v="173"/>
    <n v="1110"/>
    <x v="15"/>
    <n v="28"/>
    <x v="0"/>
    <x v="2"/>
    <s v="(b)Both A and R are true, but R is not the correct explanation of A"/>
    <s v="(d) Sales A/c          Dr.    3,000     =="/>
    <s v="(c) Sundry Creditors A/c Dr. &amp; Purchase Returns A/c Cr with ₹1000"/>
    <s v="(b) Suspense A/c   Dr.      2000   =="/>
    <s v="(a) Dr. Office Furniture account"/>
    <s v="(a) Error of Omission."/>
    <s v="(a) Compensating Error."/>
    <s v="(b)A is true, but R is not the correct explanation of A"/>
    <s v="(b) Two Sided"/>
    <s v="(d) After posting to ledger is complete and accounts have been balanced."/>
  </r>
  <r>
    <d v="2024-12-20T09:20:30"/>
    <s v="vaidehi11-c17042.1indrs1@kvsrobpl.online"/>
    <x v="1"/>
    <x v="159"/>
    <n v="1110"/>
    <x v="15"/>
    <n v="22"/>
    <x v="0"/>
    <x v="2"/>
    <s v="(b)Both A and R are true, but R is not the correct explanation of A"/>
    <s v="(c) Sales A/c          Dr.    3,000     =="/>
    <s v="(c) Sundry Creditors A/c Dr. &amp; Purchase Returns A/c Cr with ₹1000"/>
    <s v="To Suspense A/c     ==      1000"/>
    <s v="(a) Dr. Office Furniture account"/>
    <s v="(c) Error of Principle"/>
    <s v="(d) Suspense Account."/>
    <s v="(d) A is false, but R is true."/>
    <s v="(c) Both (a) and (b)"/>
    <s v="(d) After posting to ledger is complete and accounts have been balanced."/>
  </r>
  <r>
    <d v="2024-12-20T09:20:57"/>
    <s v="deepika11-c14752.1indrs1@kvsrobpl.online"/>
    <x v="3"/>
    <x v="174"/>
    <n v="1110"/>
    <x v="15"/>
    <n v="11330"/>
    <x v="0"/>
    <x v="2"/>
    <s v="(a)Both A and R are true and R is the correct explanation of A."/>
    <s v="(b) Purchases A/c   Dr.   3,000     =="/>
    <s v="(b) Party Account Dr &amp; Sales account credit with ₹1000"/>
    <s v="(b) Suspense A/c   Dr.      2000   =="/>
    <s v="(b) Cr. Purchase account"/>
    <s v="(b) Error of Commission"/>
    <s v="(a) Compensating Error."/>
    <s v="(a)Both A and R are true and R is the correct explanation of A."/>
    <s v="(c) Both (a) and (b)"/>
    <s v="(a) After preparation of financial statement."/>
  </r>
  <r>
    <d v="2024-12-20T09:22:57"/>
    <s v="nidhi11-c14743.1indrs1@kvsrobpl.online"/>
    <x v="2"/>
    <x v="175"/>
    <n v="1110"/>
    <x v="15"/>
    <n v="11318"/>
    <x v="0"/>
    <x v="2"/>
    <s v="(a)Both A and R are true and R is the correct explanation of A."/>
    <s v="(b) Purchases A/c   Dr.   3,000     =="/>
    <s v="(c) Sundry Creditors A/c Dr. &amp; Purchase Returns A/c Cr with ₹1000"/>
    <s v="(a) Suspense A/c   Dr.   1000    =="/>
    <s v="(b) Cr. Purchase account"/>
    <s v="(c) Error of Principle"/>
    <s v="(a) Compensating Error."/>
    <s v="(c)A is true, but R is false."/>
    <s v="(a) One Sided"/>
    <s v="(b) After recording transactions in subsidiary books."/>
  </r>
  <r>
    <d v="2024-12-20T09:25:02"/>
    <s v="daksh11-c18783.1indrs1@kvsrobpl.online"/>
    <x v="1"/>
    <x v="176"/>
    <n v="1110"/>
    <x v="15"/>
    <n v="11303"/>
    <x v="0"/>
    <x v="2"/>
    <s v="(a)Both A and R are true and R is the correct explanation of A."/>
    <s v="(a) Sales A/c          Dr.    3,000    =="/>
    <s v="(b) Party Account Dr &amp; Sales account credit with ₹1000"/>
    <s v="To Purchases A/c     ==     1000"/>
    <s v="(c) Both (a) and (b)"/>
    <s v="(b) Error of Commission"/>
    <s v="(c) Error of commission."/>
    <s v="(b)A is true, but R is not the correct explanation of A"/>
    <s v="(c) Both (a) and (b)"/>
    <s v="(b) After recording transactions in subsidiary books."/>
  </r>
  <r>
    <d v="2024-12-20T09:25:08"/>
    <s v="yatika11-c14840.1indrs1@kvsrobpl.online"/>
    <x v="0"/>
    <x v="177"/>
    <n v="1110"/>
    <x v="15"/>
    <n v="11337"/>
    <x v="0"/>
    <x v="2"/>
    <s v="(a)Both A and R are true and R is the correct explanation of A."/>
    <s v="(b) Purchases A/c   Dr.   3,000     =="/>
    <s v="(c) Sundry Creditors A/c Dr. &amp; Purchase Returns A/c Cr with ₹1000"/>
    <s v="(b) Suspense A/c   Dr.      2000   =="/>
    <s v="(b) Cr. Purchase account"/>
    <s v="(a) Error of Omission."/>
    <s v="(d) Suspense Account."/>
    <s v="(c)A is true, but R is false."/>
    <s v="(b) Two Sided"/>
    <s v="(d) After posting to ledger is complete and accounts have been balanced."/>
  </r>
  <r>
    <d v="2024-12-20T09:25:58"/>
    <s v="bhakti11-c8751b.1indrs1@kvsrobpl.online"/>
    <x v="1"/>
    <x v="178"/>
    <n v="1110"/>
    <x v="15"/>
    <n v="11313"/>
    <x v="0"/>
    <x v="2"/>
    <s v="(c)A is true, but R is false."/>
    <s v="To Nath A/c           ==      3,000"/>
    <s v="(c) Sundry Creditors A/c Dr. &amp; Purchase Returns A/c Cr with ₹1000"/>
    <s v="To Purchases A/c     ==     1000"/>
    <s v="(b) Cr. Purchase account"/>
    <s v="(d) Error of Accounts"/>
    <s v="(c) Error of commission."/>
    <s v="(a)Both A and R are true and R is the correct explanation of A."/>
    <s v="(a) One Sided"/>
    <s v="(d) After posting to ledger is complete and accounts have been balanced."/>
  </r>
  <r>
    <d v="2024-12-20T09:30:26"/>
    <s v="aayushi11-c14898.1indrs1@kvsrobpl.online"/>
    <x v="1"/>
    <x v="179"/>
    <n v="1110"/>
    <x v="15"/>
    <n v="11325"/>
    <x v="0"/>
    <x v="2"/>
    <s v="(a)Both A and R are true and R is the correct explanation of A."/>
    <s v="(a) Sales A/c          Dr.    3,000    =="/>
    <s v="(b) Party Account Dr &amp; Sales account credit with ₹1000"/>
    <s v="(a) Suspense A/c   Dr.   1000    =="/>
    <s v="(a) Dr. Office Furniture account"/>
    <s v="(c) Error of Principle"/>
    <s v="(b) Error of principle."/>
    <s v="(d) A is false, but R is true."/>
    <s v="(a) One Sided"/>
    <s v="(a) After preparation of financial statement."/>
  </r>
  <r>
    <d v="2024-12-20T09:31:18"/>
    <s v="ishita11-c14802.1indrs1@kvsrobpl.online"/>
    <x v="0"/>
    <x v="180"/>
    <n v="1110"/>
    <x v="15"/>
    <n v="31"/>
    <x v="0"/>
    <x v="2"/>
    <s v="(a)Both A and R are true and R is the correct explanation of A."/>
    <s v="(a) Sales A/c          Dr.    3,000    =="/>
    <s v="(a) Sales Account Dr &amp; Creditors account Cr with ₹1000"/>
    <s v="(a) Suspense A/c   Dr.   1000    =="/>
    <s v="(a) Dr. Office Furniture account"/>
    <s v="(a) Error of Omission."/>
    <s v="(a) Compensating Error."/>
    <s v="(a)Both A and R are true and R is the correct explanation of A."/>
    <s v="(a) One Sided"/>
    <s v="(a) After preparation of financial statement."/>
  </r>
  <r>
    <d v="2024-12-20T09:39:32"/>
    <s v="nishika11-c14780.1indrs1@kvsrobpl.online"/>
    <x v="0"/>
    <x v="181"/>
    <n v="1110"/>
    <x v="15"/>
    <n v="11333"/>
    <x v="0"/>
    <x v="2"/>
    <s v="(a)Both A and R are true and R is the correct explanation of A."/>
    <s v="(a) Sales A/c          Dr.    3,000    =="/>
    <s v="(a) Sales Account Dr &amp; Creditors account Cr with ₹1000"/>
    <s v="(a) Suspense A/c   Dr.   1000    =="/>
    <s v="(a) Dr. Office Furniture account"/>
    <s v="(a) Error of Omission."/>
    <s v="(a) Compensating Error."/>
    <s v="(a)Both A and R are true and R is the correct explanation of A."/>
    <s v="(a) One Sided"/>
    <s v="(a) After preparation of financial statement."/>
  </r>
  <r>
    <d v="2024-12-20T09:39:48"/>
    <s v="mayur11-b19025.1indrs1@kvsrobpl.online"/>
    <x v="0"/>
    <x v="182"/>
    <n v="10111"/>
    <x v="15"/>
    <n v="11313"/>
    <x v="0"/>
    <x v="2"/>
    <s v="(a)Both A and R are true and R is the correct explanation of A."/>
    <s v="(a) Sales A/c          Dr.    3,000    =="/>
    <s v="(a) Sales Account Dr &amp; Creditors account Cr with ₹1000"/>
    <s v="(a) Suspense A/c   Dr.   1000    =="/>
    <s v="(a) Dr. Office Furniture account"/>
    <s v="(a) Error of Omission."/>
    <s v="(a) Compensating Error."/>
    <s v="(a)Both A and R are true and R is the correct explanation of A."/>
    <s v="(a) One Sided"/>
    <s v="(a) After preparation of financial statement."/>
  </r>
  <r>
    <d v="2024-12-20T09:16:36"/>
    <s v="priya11-c.2indr@kvsrobpl.online"/>
    <x v="2"/>
    <x v="183"/>
    <n v="1111"/>
    <x v="16"/>
    <n v="11324"/>
    <x v="0"/>
    <x v="2"/>
    <s v="(d) A is false, but R is true."/>
    <s v="(a) Sales A/c          Dr.    3,000    =="/>
    <s v="(c) Sundry Creditors A/c Dr. &amp; Purchase Returns A/c Cr with ₹1000"/>
    <s v="(c) Purchase  A/c  Dr.      1000   =="/>
    <s v="(a) Dr. Office Furniture account"/>
    <s v="(c) Error of Principle"/>
    <s v="(c) Error of commission."/>
    <s v="(b)A is true, but R is not the correct explanation of A"/>
    <s v="(a) One Sided"/>
    <s v="(c) After posting to ledger is complete."/>
  </r>
  <r>
    <d v="2024-12-20T09:16:37"/>
    <s v="aastha11-c.2indr@kvsrobpl.online"/>
    <x v="2"/>
    <x v="184"/>
    <n v="1111"/>
    <x v="16"/>
    <n v="11301"/>
    <x v="0"/>
    <x v="2"/>
    <s v="(d) A is false, but R is true."/>
    <s v="(a) Sales A/c          Dr.    3,000    =="/>
    <s v="(c) Sundry Creditors A/c Dr. &amp; Purchase Returns A/c Cr with ₹1000"/>
    <s v="(c) Purchase  A/c  Dr.      1000   =="/>
    <s v="(a) Dr. Office Furniture account"/>
    <s v="(c) Error of Principle"/>
    <s v="(c) Error of commission."/>
    <s v="(b)A is true, but R is not the correct explanation of A"/>
    <s v="(a) One Sided"/>
    <s v="(c) After posting to ledger is complete."/>
  </r>
  <r>
    <d v="2024-12-20T09:16:38"/>
    <s v="aanya11-c.2indr@kvsrobpl.online"/>
    <x v="2"/>
    <x v="185"/>
    <n v="1111"/>
    <x v="16"/>
    <n v="11309"/>
    <x v="0"/>
    <x v="2"/>
    <s v="(d) A is false, but R is true."/>
    <s v="(a) Sales A/c          Dr.    3,000    =="/>
    <s v="(c) Sundry Creditors A/c Dr. &amp; Purchase Returns A/c Cr with ₹1000"/>
    <s v="(c) Purchase  A/c  Dr.      1000   =="/>
    <s v="(a) Dr. Office Furniture account"/>
    <s v="(c) Error of Principle"/>
    <s v="(c) Error of commission."/>
    <s v="(b)A is true, but R is not the correct explanation of A"/>
    <s v="(a) One Sided"/>
    <s v="(c) After posting to ledger is complete."/>
  </r>
  <r>
    <d v="2024-12-20T09:16:57"/>
    <s v="bhakti11-c.2indr@kvsrobpl.online"/>
    <x v="2"/>
    <x v="186"/>
    <n v="1111"/>
    <x v="16"/>
    <n v="15"/>
    <x v="0"/>
    <x v="2"/>
    <s v="(d) A is false, but R is true."/>
    <s v="(a) Sales A/c          Dr.    3,000    =="/>
    <s v="(c) Sundry Creditors A/c Dr. &amp; Purchase Returns A/c Cr with ₹1000"/>
    <s v="(c) Purchase  A/c  Dr.      1000   =="/>
    <s v="(a) Dr. Office Furniture account"/>
    <s v="(c) Error of Principle"/>
    <s v="(c) Error of commission."/>
    <s v="(b)A is true, but R is not the correct explanation of A"/>
    <s v="(a) One Sided"/>
    <s v="(c) After posting to ledger is complete."/>
  </r>
  <r>
    <d v="2024-12-20T09:18:27"/>
    <s v="yash11-c.2indr@kvsrobpl.online"/>
    <x v="9"/>
    <x v="187"/>
    <n v="1111"/>
    <x v="16"/>
    <n v="11329"/>
    <x v="0"/>
    <x v="2"/>
    <s v="(d) A is false, but R is true."/>
    <s v="(a) Sales A/c          Dr.    3,000    =="/>
    <s v="(c) Sundry Creditors A/c Dr. &amp; Purchase Returns A/c Cr with ₹1000"/>
    <s v="(c) Purchase  A/c  Dr.      1000   =="/>
    <s v="(a) Dr. Office Furniture account"/>
    <s v="(c) Error of Principle"/>
    <s v="(c) Error of commission."/>
    <s v="(b)A is true, but R is not the correct explanation of A"/>
    <s v="(a) One Sided"/>
    <s v="(d) After posting to ledger is complete and accounts have been balanced."/>
  </r>
  <r>
    <d v="2024-12-20T09:20:30"/>
    <s v="himanshu11-c.2indr@kvsrobpl.online"/>
    <x v="2"/>
    <x v="188"/>
    <n v="1111"/>
    <x v="16"/>
    <n v="11318"/>
    <x v="0"/>
    <x v="2"/>
    <s v="(d) A is false, but R is true."/>
    <s v="(a) Sales A/c          Dr.    3,000    =="/>
    <s v="(c) Sundry Creditors A/c Dr. &amp; Purchase Returns A/c Cr with ₹1000"/>
    <s v="(c) Purchase  A/c  Dr.      1000   =="/>
    <s v="(a) Dr. Office Furniture account"/>
    <s v="(c) Error of Principle"/>
    <s v="(c) Error of commission."/>
    <s v="(b)A is true, but R is not the correct explanation of A"/>
    <s v="(a) One Sided"/>
    <s v="(c) After posting to ledger is complete."/>
  </r>
  <r>
    <d v="2024-12-20T09:20:30"/>
    <s v="himanshuk11-c.2indr@kvsrobpl.online"/>
    <x v="2"/>
    <x v="189"/>
    <n v="1111"/>
    <x v="16"/>
    <n v="11317"/>
    <x v="0"/>
    <x v="2"/>
    <s v="(d) A is false, but R is true."/>
    <s v="(a) Sales A/c          Dr.    3,000    =="/>
    <s v="(c) Sundry Creditors A/c Dr. &amp; Purchase Returns A/c Cr with ₹1000"/>
    <s v="(c) Purchase  A/c  Dr.      1000   =="/>
    <s v="(a) Dr. Office Furniture account"/>
    <s v="(c) Error of Principle"/>
    <s v="(c) Error of commission."/>
    <s v="(b)A is true, but R is not the correct explanation of A"/>
    <s v="(a) One Sided"/>
    <s v="(c) After posting to ledger is complete."/>
  </r>
  <r>
    <d v="2024-12-20T09:20:31"/>
    <s v="aadi11-c.2indr@kvsrobpl.online"/>
    <x v="2"/>
    <x v="190"/>
    <n v="1111"/>
    <x v="16"/>
    <n v="26"/>
    <x v="0"/>
    <x v="2"/>
    <s v="(d) A is false, but R is true."/>
    <s v="(a) Sales A/c          Dr.    3,000    =="/>
    <s v="(c) Sundry Creditors A/c Dr. &amp; Purchase Returns A/c Cr with ₹1000"/>
    <s v="(c) Purchase  A/c  Dr.      1000   =="/>
    <s v="(a) Dr. Office Furniture account"/>
    <s v="(c) Error of Principle"/>
    <s v="(c) Error of commission."/>
    <s v="(b)A is true, but R is not the correct explanation of A"/>
    <s v="(a) One Sided"/>
    <s v="(c) After posting to ledger is complete."/>
  </r>
  <r>
    <d v="2024-12-20T09:20:49"/>
    <s v="avani11-c.2indr@kvsrobpl.online"/>
    <x v="1"/>
    <x v="191"/>
    <n v="1111"/>
    <x v="16"/>
    <n v="13"/>
    <x v="0"/>
    <x v="2"/>
    <s v="(b)Both A and R are true, but R is not the correct explanation of A"/>
    <s v="(c) Sales A/c          Dr.    3,000     =="/>
    <s v="(c) Sundry Creditors A/c Dr. &amp; Purchase Returns A/c Cr with ₹1000"/>
    <s v="(b) Suspense A/c   Dr.      2000   =="/>
    <s v="(c) Both (a) and (b)"/>
    <s v="(d) Error of Accounts"/>
    <s v="(b) Error of principle."/>
    <s v="(c)A is true, but R is false."/>
    <s v="(a) One Sided"/>
    <s v="(b) After recording transactions in subsidiary books."/>
  </r>
  <r>
    <d v="2024-12-20T09:21:11"/>
    <s v="ashutosh11-b.2indr@kvsrobpl.online"/>
    <x v="9"/>
    <x v="192"/>
    <n v="1111"/>
    <x v="16"/>
    <n v="11321"/>
    <x v="0"/>
    <x v="2"/>
    <s v="(d) A is false, but R is true."/>
    <s v="(a) Sales A/c          Dr.    3,000    =="/>
    <s v="(c) Sundry Creditors A/c Dr. &amp; Purchase Returns A/c Cr with ₹1000"/>
    <s v="(b) Suspense A/c   Dr.      2000   =="/>
    <s v="(a) Dr. Office Furniture account"/>
    <s v="(c) Error of Principle"/>
    <s v="(c) Error of commission."/>
    <s v="(b)A is true, but R is not the correct explanation of A"/>
    <s v="(a) One Sided"/>
    <s v="(d) After posting to ledger is complete and accounts have been balanced."/>
  </r>
  <r>
    <d v="2024-12-20T09:22:04"/>
    <s v="muskan11-c.2indr@kvsrobpl.online"/>
    <x v="7"/>
    <x v="193"/>
    <n v="1111"/>
    <x v="16"/>
    <n v="11320"/>
    <x v="0"/>
    <x v="2"/>
    <s v="(b)Both A and R are true, but R is not the correct explanation of A"/>
    <s v="(c) Sales A/c          Dr.    3,000     =="/>
    <s v="(a) Sales Account Dr &amp; Creditors account Cr with ₹1000"/>
    <s v="(b) Suspense A/c   Dr.      2000   =="/>
    <s v="(a) Dr. Office Furniture account"/>
    <s v="(d) Error of Accounts"/>
    <s v="(b) Error of principle."/>
    <s v="(b)A is true, but R is not the correct explanation of A"/>
    <s v="(c) Both (a) and (b)"/>
    <s v="(b) After recording transactions in subsidiary books."/>
  </r>
  <r>
    <d v="2024-12-20T09:22:56"/>
    <s v="anandi11-c.2indr@kvsrobpl.online"/>
    <x v="3"/>
    <x v="194"/>
    <n v="1111"/>
    <x v="16"/>
    <n v="12"/>
    <x v="0"/>
    <x v="2"/>
    <s v="(c)A is true, but R is false."/>
    <s v="(b) Purchases A/c   Dr.   3,000     =="/>
    <s v="(d) Sundry Creditors A/c Dr. &amp; Sales Returns A/c Cr with ₹1000"/>
    <s v="To Purchases A/c     ==     1000"/>
    <s v="(d) None of these"/>
    <s v="(c) Error of Principle"/>
    <s v="(a) Compensating Error."/>
    <s v="(d) A is false, but R is true."/>
    <s v="(b) Two Sided"/>
    <s v="(a) After preparation of financial statement."/>
  </r>
  <r>
    <d v="2024-12-20T09:24:31"/>
    <s v="neha11-c.2indr@kvsrobpl.online"/>
    <x v="2"/>
    <x v="195"/>
    <n v="1111"/>
    <x v="16"/>
    <n v="11306"/>
    <x v="0"/>
    <x v="2"/>
    <s v="(d) A is false, but R is true."/>
    <s v="(b) Purchases A/c   Dr.   3,000     =="/>
    <s v="(c) Sundry Creditors A/c Dr. &amp; Purchase Returns A/c Cr with ₹1000"/>
    <s v="(a) Suspense A/c   Dr.   1000    =="/>
    <s v="(b) Cr. Purchase account"/>
    <s v="(c) Error of Principle"/>
    <s v="(c) Error of commission."/>
    <s v="(a)Both A and R are true and R is the correct explanation of A."/>
    <s v="(a) One Sided"/>
    <s v="(c) After posting to ledger is complete."/>
  </r>
  <r>
    <d v="2024-12-20T09:24:36"/>
    <s v="garvita11-c.2indr@kvsrobpl.online"/>
    <x v="2"/>
    <x v="196"/>
    <n v="1111"/>
    <x v="16"/>
    <n v="11304"/>
    <x v="0"/>
    <x v="2"/>
    <s v="(d) A is false, but R is true."/>
    <s v="(b) Purchases A/c   Dr.   3,000     =="/>
    <s v="(c) Sundry Creditors A/c Dr. &amp; Purchase Returns A/c Cr with ₹1000"/>
    <s v="(a) Suspense A/c   Dr.   1000    =="/>
    <s v="(b) Cr. Purchase account"/>
    <s v="(c) Error of Principle"/>
    <s v="(c) Error of commission."/>
    <s v="(a)Both A and R are true and R is the correct explanation of A."/>
    <s v="(a) One Sided"/>
    <s v="(c) After posting to ledger is complete."/>
  </r>
  <r>
    <d v="2024-12-20T09:26:23"/>
    <s v="tanishka11-c.2indr@kvsrobpl.online"/>
    <x v="0"/>
    <x v="197"/>
    <n v="1111"/>
    <x v="16"/>
    <n v="11325"/>
    <x v="0"/>
    <x v="2"/>
    <s v="(b)Both A and R are true, but R is not the correct explanation of A"/>
    <s v="(c) Sales A/c          Dr.    3,000     =="/>
    <s v="(d) Sundry Creditors A/c Dr. &amp; Sales Returns A/c Cr with ₹1000"/>
    <s v="(b) Suspense A/c   Dr.      2000   =="/>
    <s v="(a) Dr. Office Furniture account"/>
    <s v="(a) Error of Omission."/>
    <s v="(c) Error of commission."/>
    <s v="(a)Both A and R are true and R is the correct explanation of A."/>
    <s v="(b) Two Sided"/>
    <s v="(d) After posting to ledger is complete and accounts have been balanced."/>
  </r>
  <r>
    <d v="2024-12-20T09:27:00"/>
    <s v="ashfiya11-c.2indr@kvsrobpl.online"/>
    <x v="7"/>
    <x v="198"/>
    <n v="1111"/>
    <x v="16"/>
    <n v="13"/>
    <x v="0"/>
    <x v="2"/>
    <s v="(a)Both A and R are true and R is the correct explanation of A."/>
    <s v="To Nath A/c           ==      3,000"/>
    <s v="(b) Party Account Dr &amp; Sales account credit with ₹1000"/>
    <s v="To Purchases A/c     ==     1000"/>
    <s v="(c) Both (a) and (b)"/>
    <s v="(d) Error of Accounts"/>
    <s v="(d) Suspense Account."/>
    <s v="(a)Both A and R are true and R is the correct explanation of A."/>
    <s v="(b) Two Sided"/>
    <s v="(a) After preparation of financial statement."/>
  </r>
  <r>
    <d v="2024-12-20T09:27:27"/>
    <s v="payal11-c.2indr@kvsrobpl.online"/>
    <x v="7"/>
    <x v="199"/>
    <n v="1111"/>
    <x v="16"/>
    <n v="11322"/>
    <x v="0"/>
    <x v="2"/>
    <s v="(a)Both A and R are true and R is the correct explanation of A."/>
    <s v="To Nath A/c           ==      3,000"/>
    <s v="(b) Party Account Dr &amp; Sales account credit with ₹1000"/>
    <s v="To Suspense A/c     ==      1000"/>
    <s v="(c) Both (a) and (b)"/>
    <s v="(a) Error of Omission."/>
    <s v="(d) Suspense Account."/>
    <s v="(a)Both A and R are true and R is the correct explanation of A."/>
    <s v="(b) Two Sided"/>
    <s v="(b) After recording transactions in subsidiary books."/>
  </r>
  <r>
    <d v="2024-12-20T09:30:42"/>
    <s v="kashish11-c.2indr@kvsrobpl.online"/>
    <x v="0"/>
    <x v="200"/>
    <n v="1111"/>
    <x v="16"/>
    <n v="11305"/>
    <x v="0"/>
    <x v="2"/>
    <s v="(b)Both A and R are true, but R is not the correct explanation of A"/>
    <s v="(c) Sales A/c          Dr.    3,000     =="/>
    <s v="(d) Sundry Creditors A/c Dr. &amp; Sales Returns A/c Cr with ₹1000"/>
    <s v="(b) Suspense A/c   Dr.      2000   =="/>
    <s v="(c) Both (a) and (b)"/>
    <s v="(d) Error of Accounts"/>
    <s v="(d) Suspense Account."/>
    <s v="(a)Both A and R are true and R is the correct explanation of A."/>
    <s v="(c) Both (a) and (b)"/>
    <s v="(d) After posting to ledger is complete and accounts have been balanced."/>
  </r>
  <r>
    <d v="2024-12-20T09:31:28"/>
    <s v="suchitra11-c.2indr@kvsrobpl.online"/>
    <x v="9"/>
    <x v="201"/>
    <n v="1111"/>
    <x v="16"/>
    <n v="11308"/>
    <x v="0"/>
    <x v="2"/>
    <s v="(b)Both A and R are true, but R is not the correct explanation of A"/>
    <s v="(c) Sales A/c          Dr.    3,000     =="/>
    <s v="(c) Sundry Creditors A/c Dr. &amp; Purchase Returns A/c Cr with ₹1000"/>
    <s v="(a) Suspense A/c   Dr.   1000    =="/>
    <s v="(c) Both (a) and (b)"/>
    <s v="(d) Error of Accounts"/>
    <s v="(a) Compensating Error."/>
    <s v="(b)A is true, but R is not the correct explanation of A"/>
    <s v="(b) Two Sided"/>
    <s v="(d) After posting to ledger is complete and accounts have been balanced."/>
  </r>
  <r>
    <d v="2024-12-20T09:32:07"/>
    <s v="sneha11-c.2indr@kvsrobpl.online"/>
    <x v="9"/>
    <x v="202"/>
    <n v="1111"/>
    <x v="16"/>
    <n v="11328"/>
    <x v="0"/>
    <x v="2"/>
    <s v="(b)Both A and R are true, but R is not the correct explanation of A"/>
    <s v="(d) Sales A/c          Dr.    3,000     =="/>
    <s v="(c) Sundry Creditors A/c Dr. &amp; Purchase Returns A/c Cr with ₹1000"/>
    <s v="(a) Suspense A/c   Dr.   1000    =="/>
    <s v="(c) Both (a) and (b)"/>
    <s v="(c) Error of Principle"/>
    <s v="(d) Suspense Account."/>
    <s v="(b)A is true, but R is not the correct explanation of A"/>
    <s v="(c) Both (a) and (b)"/>
    <s v="(d) After posting to ledger is complete and accounts have been balanced."/>
  </r>
  <r>
    <d v="2024-12-20T09:34:42"/>
    <s v="diksha11-c.2indr@kvsrobpl.online"/>
    <x v="2"/>
    <x v="203"/>
    <n v="1111"/>
    <x v="16"/>
    <n v="11303"/>
    <x v="0"/>
    <x v="2"/>
    <s v="(b)Both A and R are true, but R is not the correct explanation of A"/>
    <s v="(c) Sales A/c          Dr.    3,000     =="/>
    <s v="(c) Sundry Creditors A/c Dr. &amp; Purchase Returns A/c Cr with ₹1000"/>
    <s v="(a) Suspense A/c   Dr.   1000    =="/>
    <s v="(c) Both (a) and (b)"/>
    <s v="(a) Error of Omission."/>
    <s v="(d) Suspense Account."/>
    <s v="(c)A is true, but R is false."/>
    <s v="(b) Two Sided"/>
    <s v="(d) After posting to ledger is complete and accounts have been balanced."/>
  </r>
  <r>
    <d v="2024-12-20T09:36:01"/>
    <s v="deepika11-c.2indr@kvsrobpl.online"/>
    <x v="9"/>
    <x v="204"/>
    <n v="1111"/>
    <x v="16"/>
    <n v="11302"/>
    <x v="0"/>
    <x v="2"/>
    <s v="(b)Both A and R are true, but R is not the correct explanation of A"/>
    <s v="(c) Sales A/c          Dr.    3,000     =="/>
    <s v="(c) Sundry Creditors A/c Dr. &amp; Purchase Returns A/c Cr with ₹1000"/>
    <s v="(a) Suspense A/c   Dr.   1000    =="/>
    <s v="(c) Both (a) and (b)"/>
    <s v="(b) Error of Commission"/>
    <s v="(b) Error of principle."/>
    <s v="(a)Both A and R are true and R is the correct explanation of A."/>
    <s v="(a) One Sided"/>
    <s v="(d) After posting to ledger is complete and accounts have been balanced."/>
  </r>
  <r>
    <d v="2024-12-20T09:42:44"/>
    <s v="nikunj11-c.2indr@kvsrobpl.online"/>
    <x v="9"/>
    <x v="192"/>
    <n v="1111"/>
    <x v="16"/>
    <n v="11321"/>
    <x v="0"/>
    <x v="2"/>
    <s v="(d) A is false, but R is true."/>
    <s v="(a) Sales A/c          Dr.    3,000    =="/>
    <s v="(c) Sundry Creditors A/c Dr. &amp; Purchase Returns A/c Cr with ₹1000"/>
    <s v="(b) Suspense A/c   Dr.      2000   =="/>
    <s v="(a) Dr. Office Furniture account"/>
    <s v="(c) Error of Principle"/>
    <s v="(c) Error of commission."/>
    <s v="(b)A is true, but R is not the correct explanation of A"/>
    <s v="(a) One Sided"/>
    <s v="(d) After posting to ledger is complete and accounts have been balanced."/>
  </r>
  <r>
    <d v="2024-12-17T10:31:53"/>
    <s v="aashtha11bkvitarsiof@kvsrobpl.online"/>
    <x v="0"/>
    <x v="205"/>
    <n v="1113"/>
    <x v="17"/>
    <n v="11208"/>
    <x v="0"/>
    <x v="0"/>
    <s v="(c)A is true, but R is false."/>
    <s v="(b) Purchases A/c   Dr.   3,000     =="/>
    <s v="(c) Sundry Creditors A/c Dr. &amp; Purchase Returns A/c Cr with ₹1000"/>
    <s v="(a) Suspense A/c   Dr.   1000    =="/>
    <s v="(c) Both (a) and (b)"/>
    <s v="(b) Error of Commission"/>
    <s v="(d) Suspense Account."/>
    <s v="(a)Both A and R are true and R is the correct explanation of A."/>
    <s v="(c) Both (a) and (b)"/>
    <s v="(a) After preparation of financial statement."/>
  </r>
  <r>
    <d v="2024-12-17T10:33:22"/>
    <s v="ayushi11bkvitarsiof@kvsrobpl.online"/>
    <x v="0"/>
    <x v="206"/>
    <n v="1113"/>
    <x v="17"/>
    <n v="11210"/>
    <x v="0"/>
    <x v="0"/>
    <s v="(a)Both A and R are true and R is the correct explanation of A."/>
    <s v="(b) Purchases A/c   Dr.   3,000     =="/>
    <s v="(c) Sundry Creditors A/c Dr. &amp; Purchase Returns A/c Cr with ₹1000"/>
    <s v="To Purchases A/c   ==    1000"/>
    <s v="(a) Dr. Office Furniture account"/>
    <s v="(c) Error of Principle"/>
    <s v="(d) Suspense Account."/>
    <s v="(a)Both A and R are true and R is the correct explanation of A."/>
    <s v="(c) Both (a) and (b)"/>
    <s v="(a) After preparation of financial statement."/>
  </r>
  <r>
    <d v="2024-12-17T10:33:25"/>
    <s v="mohini11bkvitarsiof@kvsrobpl.online"/>
    <x v="0"/>
    <x v="207"/>
    <n v="1113"/>
    <x v="17"/>
    <n v="11201"/>
    <x v="0"/>
    <x v="0"/>
    <s v="(a)Both A and R are true and R is the correct explanation of A."/>
    <s v="(a) Sales A/c          Dr.    3,000    =="/>
    <s v="(b) Party Account Dr &amp; Sales account credit with ₹1000"/>
    <s v="(b) Suspense A/c   Dr.      2000   =="/>
    <s v="(c) Both (a) and (b)"/>
    <s v="(d) Error of Accounts"/>
    <s v="(a) Compensating Error."/>
    <s v="(a)Both A and R are true and R is the correct explanation of A."/>
    <s v="(b) Two Sided"/>
    <s v="(d) After posting to ledger is complete and accounts have been balanced."/>
  </r>
  <r>
    <d v="2024-12-17T10:33:38"/>
    <s v="ronak11bkvitarsiof@kvsrobpl.online"/>
    <x v="1"/>
    <x v="208"/>
    <n v="1113"/>
    <x v="17"/>
    <n v="11221"/>
    <x v="0"/>
    <x v="0"/>
    <s v="(a)Both A and R are true and R is the correct explanation of A."/>
    <s v="(a) Sales A/c          Dr.    3,000    =="/>
    <s v="(c) Sundry Creditors A/c Dr. &amp; Purchase Returns A/c Cr with ₹1000"/>
    <s v="(b) Suspense A/c   Dr.      2000   =="/>
    <s v="(d) None of these"/>
    <s v="(b) Error of Commission"/>
    <s v="(d) Suspense Account."/>
    <s v="(b)A is true, but R is not the correct explanation of A"/>
    <s v="(b) Two Sided"/>
    <s v="(d) After posting to ledger is complete and accounts have been balanced."/>
  </r>
  <r>
    <d v="2024-12-17T10:34:41"/>
    <s v="simmi11bkvitarsiof@kvsrobpl.online"/>
    <x v="0"/>
    <x v="209"/>
    <n v="1113"/>
    <x v="17"/>
    <s v="03"/>
    <x v="0"/>
    <x v="0"/>
    <s v="(c)A is true, but R is false."/>
    <s v="Purchases A/c   Dr.    3,000    =="/>
    <s v="(c) Sundry Creditors A/c Dr. &amp; Purchase Returns A/c Cr with ₹1000"/>
    <s v="(a) Suspense A/c   Dr.   1000    =="/>
    <s v="(c) Both (a) and (b)"/>
    <s v="(a) Error of Omission."/>
    <s v="(a) Compensating Error."/>
    <s v="(a)Both A and R are true and R is the correct explanation of A."/>
    <s v="(b) Two Sided"/>
    <s v="(a) After preparation of financial statement."/>
  </r>
  <r>
    <d v="2024-12-17T10:34:53"/>
    <s v="rachana11bkvitarsiof@kvsrobpl.online"/>
    <x v="3"/>
    <x v="210"/>
    <n v="1113"/>
    <x v="17"/>
    <n v="11"/>
    <x v="0"/>
    <x v="0"/>
    <s v="(c)A is true, but R is false."/>
    <s v="To Nath A/c           ==      3,000"/>
    <s v="(a) Sales Account Dr &amp; Creditors account Cr with ₹1000"/>
    <s v="To Purchases A/c   ==    1000"/>
    <s v="(c) Both (a) and (b)"/>
    <s v="(a) Error of Omission."/>
    <s v="(d) Suspense Account."/>
    <s v="(a)Both A and R are true and R is the correct explanation of A."/>
    <s v="(b) Two Sided"/>
    <s v="(c) After posting to ledger is complete."/>
  </r>
  <r>
    <d v="2024-12-17T10:35:08"/>
    <s v="khushi11bkvitarsiof@kvsrobpl.online"/>
    <x v="7"/>
    <x v="211"/>
    <n v="1113"/>
    <x v="17"/>
    <n v="11214"/>
    <x v="0"/>
    <x v="0"/>
    <s v="(b)Both A and R are true, but R is not the correct explanation of A"/>
    <s v="(b) Purchases A/c   Dr.   3,000     =="/>
    <s v="(c) Sundry Creditors A/c Dr. &amp; Purchase Returns A/c Cr with ₹1000"/>
    <s v="(b) Suspense A/c   Dr.      2000   =="/>
    <s v="(a) Dr. Office Furniture account"/>
    <s v="(b) Error of Commission"/>
    <s v="(d) Suspense Account."/>
    <s v="(a)Both A and R are true and R is the correct explanation of A."/>
    <s v="(c) Both (a) and (b)"/>
    <s v="(d) After posting to ledger is complete and accounts have been balanced."/>
  </r>
  <r>
    <d v="2024-12-17T10:37:54"/>
    <s v="adarsh11bkvitarsiof@kvsrobpl.online"/>
    <x v="2"/>
    <x v="212"/>
    <n v="1113"/>
    <x v="17"/>
    <s v="09"/>
    <x v="0"/>
    <x v="0"/>
    <s v="(b)Both A and R are true, but R is not the correct explanation of A"/>
    <s v="(b) Purchases A/c   Dr.   3,000     =="/>
    <s v="(c) Sundry Creditors A/c Dr. &amp; Purchase Returns A/c Cr with ₹1000"/>
    <s v="To Sales        A/c   ==     1000"/>
    <s v="(c) Both (a) and (b)"/>
    <s v="(c) Error of Principle"/>
    <s v="(c) Error of commission."/>
    <s v="(b)A is true, but R is not the correct explanation of A"/>
    <s v="(c) Both (a) and (b)"/>
    <s v="(c) After posting to ledger is complete."/>
  </r>
  <r>
    <d v="2024-12-17T10:43:19"/>
    <s v="vinayak11bkvitarsiof@kvsrobpl.online"/>
    <x v="0"/>
    <x v="213"/>
    <n v="1113"/>
    <x v="17"/>
    <n v="11205"/>
    <x v="0"/>
    <x v="0"/>
    <s v="(b)Both A and R are true, but R is not the correct explanation of A"/>
    <s v="(b) Purchases A/c   Dr.   3,000     =="/>
    <s v="(c) Sundry Creditors A/c Dr. &amp; Purchase Returns A/c Cr with ₹1000"/>
    <s v="(c) Purchase  A/c  Dr.      1000   =="/>
    <s v="(c) Both (a) and (b)"/>
    <s v="(a) Error of Omission."/>
    <s v="(a) Compensating Error."/>
    <s v="(b)A is true, but R is not the correct explanation of A"/>
    <s v="(b) Two Sided"/>
    <s v="(c) After posting to ledger is complete."/>
  </r>
  <r>
    <d v="2024-12-17T10:44:12"/>
    <s v="tilak11bkvitarsiof@kvsrobpl.online"/>
    <x v="3"/>
    <x v="214"/>
    <n v="1113"/>
    <x v="17"/>
    <n v="21"/>
    <x v="0"/>
    <x v="0"/>
    <s v="(b)Both A and R are true, but R is not the correct explanation of A"/>
    <s v="(a) Sales A/c          Dr.    3,000    =="/>
    <s v="(d) Sundry Creditors A/c Dr. &amp; Sales Returns A/c Cr with ₹1000"/>
    <s v="To Purchases A/c     ==     1000"/>
    <s v="(c) Both (a) and (b)"/>
    <s v="(a) Error of Omission."/>
    <s v="(b) Error of principle."/>
    <s v="(a)Both A and R are true and R is the correct explanation of A."/>
    <s v="(c) Both (a) and (b)"/>
    <s v="(b) After recording transactions in subsidiary books."/>
  </r>
  <r>
    <d v="2024-12-17T10:44:43"/>
    <s v="yogita11bkvitarsiof@kvsrobpl.online"/>
    <x v="7"/>
    <x v="215"/>
    <n v="1113"/>
    <x v="17"/>
    <n v="11223"/>
    <x v="0"/>
    <x v="0"/>
    <s v="(b)Both A and R are true, but R is not the correct explanation of A"/>
    <s v="(b) Purchases A/c   Dr.   3,000     =="/>
    <s v="(c) Sundry Creditors A/c Dr. &amp; Purchase Returns A/c Cr with ₹1000"/>
    <s v="(a) Suspense A/c   Dr.   1000    =="/>
    <s v="(b) Cr. Purchase account"/>
    <s v="(b) Error of Commission"/>
    <s v="(a) Compensating Error."/>
    <s v="(c)A is true, but R is false."/>
    <s v="(c) Both (a) and (b)"/>
    <s v="(b) After recording transactions in subsidiary books."/>
  </r>
  <r>
    <d v="2024-12-17T10:48:07"/>
    <s v="prahlad11bkvitarsiof@kvsrobpl.online"/>
    <x v="7"/>
    <x v="216"/>
    <n v="1113"/>
    <x v="17"/>
    <n v="16"/>
    <x v="0"/>
    <x v="0"/>
    <s v="(c)A is true, but R is false."/>
    <s v="(a) Sales A/c          Dr.    3,000    =="/>
    <s v="(a) Sales Account Dr &amp; Creditors account Cr with ₹1000"/>
    <s v="(a) Suspense A/c   Dr.   1000    =="/>
    <s v="(a) Dr. Office Furniture account"/>
    <s v="(b) Error of Commission"/>
    <s v="(a) Compensating Error."/>
    <s v="(b)A is true, but R is not the correct explanation of A"/>
    <s v="(c) Both (a) and (b)"/>
    <s v="(b) After recording transactions in subsidiary books."/>
  </r>
  <r>
    <d v="2024-12-17T10:49:35"/>
    <s v="vishal11bkvitarsiof@kvsrobpl.online"/>
    <x v="1"/>
    <x v="217"/>
    <n v="1113"/>
    <x v="17"/>
    <n v="11206"/>
    <x v="0"/>
    <x v="0"/>
    <s v="(d) A is false, but R is true."/>
    <s v="(b) Purchases A/c   Dr.   3,000     =="/>
    <s v="(c) Sundry Creditors A/c Dr. &amp; Purchase Returns A/c Cr with ₹1000"/>
    <s v="(a) Suspense A/c   Dr.   1000    =="/>
    <s v="(a) Dr. Office Furniture account"/>
    <s v="(c) Error of Principle"/>
    <s v="(d) Suspense Account."/>
    <s v="(a)Both A and R are true and R is the correct explanation of A."/>
    <s v="(b) Two Sided"/>
    <s v="(d) After posting to ledger is complete and accounts have been balanced."/>
  </r>
  <r>
    <d v="2024-12-17T10:49:38"/>
    <s v="ishant11bkvitarsiof@kvsrobpl.online"/>
    <x v="3"/>
    <x v="218"/>
    <n v="1113"/>
    <x v="17"/>
    <n v="11212"/>
    <x v="0"/>
    <x v="0"/>
    <s v="(c)A is true, but R is false."/>
    <s v="(a) Sales A/c          Dr.    3,000    =="/>
    <s v="(a) Sales Account Dr &amp; Creditors account Cr with ₹1000"/>
    <s v="To Purchases A/c     ==     1000"/>
    <s v="(a) Dr. Office Furniture account"/>
    <s v="(b) Error of Commission"/>
    <s v="(a) Compensating Error."/>
    <s v="(b)A is true, but R is not the correct explanation of A"/>
    <s v="(c) Both (a) and (b)"/>
    <s v="(c) After posting to ledger is complete."/>
  </r>
  <r>
    <d v="2024-12-17T10:50:25"/>
    <s v="om11bkvitarsiof@kvsrobpl.online"/>
    <x v="0"/>
    <x v="219"/>
    <n v="1113"/>
    <x v="17"/>
    <n v="11216"/>
    <x v="0"/>
    <x v="0"/>
    <s v="(b)Both A and R are true, but R is not the correct explanation of A"/>
    <s v="To Suspense A/c  ==      6,000"/>
    <s v="(c) Sundry Creditors A/c Dr. &amp; Purchase Returns A/c Cr with ₹1000"/>
    <s v="To Purchases A/c     ==     1000"/>
    <s v="(c) Both (a) and (b)"/>
    <s v="(c) Error of Principle"/>
    <s v="(d) Suspense Account."/>
    <s v="(c)A is true, but R is false."/>
    <s v="(c) Both (a) and (b)"/>
    <s v="(c) After posting to ledger is complete."/>
  </r>
  <r>
    <d v="2024-12-17T10:53:09"/>
    <s v="naitik11bkvitarsiof@kvsrobpl.online"/>
    <x v="0"/>
    <x v="220"/>
    <n v="1113"/>
    <x v="17"/>
    <n v="11215"/>
    <x v="0"/>
    <x v="0"/>
    <s v="(c)A is true, but R is false."/>
    <s v="To Nath A/c          ==       3,000"/>
    <s v="(b) Party Account Dr &amp; Sales account credit with ₹1000"/>
    <s v="(a) Suspense A/c   Dr.   1000    =="/>
    <s v="(c) Both (a) and (b)"/>
    <s v="(b) Error of Commission"/>
    <s v="(b) Error of principle."/>
    <s v="(b)A is true, but R is not the correct explanation of A"/>
    <s v="(c) Both (a) and (b)"/>
    <s v="(a) After preparation of financial statement."/>
  </r>
  <r>
    <d v="2024-12-17T10:53:15"/>
    <s v="shweta11bkvitarsiof@kvsrobpl.online"/>
    <x v="0"/>
    <x v="221"/>
    <n v="1113"/>
    <x v="17"/>
    <s v="02"/>
    <x v="0"/>
    <x v="0"/>
    <s v="(b)Both A and R are true, but R is not the correct explanation of A"/>
    <s v="To Nath A/c          ==       3,000"/>
    <s v="(c) Sundry Creditors A/c Dr. &amp; Purchase Returns A/c Cr with ₹1000"/>
    <s v="To Sales        A/c   ==     1000"/>
    <s v="(b) Cr. Purchase account"/>
    <s v="(b) Error of Commission"/>
    <s v="(c) Error of commission."/>
    <s v="(b)A is true, but R is not the correct explanation of A"/>
    <s v="(c) Both (a) and (b)"/>
    <s v="(b) After recording transactions in subsidiary books."/>
  </r>
  <r>
    <d v="2024-12-17T10:54:51"/>
    <s v="jatin11bkvitarsiof@kvsrobpl.online"/>
    <x v="1"/>
    <x v="222"/>
    <n v="1113"/>
    <x v="17"/>
    <n v="13"/>
    <x v="0"/>
    <x v="3"/>
    <s v="(c)A is true, but R is false."/>
    <s v="(d) Sales A/c          Dr.    3,000     =="/>
    <s v="(b) Party Account Dr &amp; Sales account credit with ₹1000"/>
    <s v="(a) Suspense A/c   Dr.   1000    =="/>
    <s v="(c) Both (a) and (b)"/>
    <s v="(c) Error of Principle"/>
    <s v="(d) Suspense Account."/>
    <s v="(b)A is true, but R is not the correct explanation of A"/>
    <s v="(c) Both (a) and (b)"/>
    <s v="(a) After preparation of financial statement."/>
  </r>
  <r>
    <d v="2024-12-17T10:55:36"/>
    <s v="rohit11bkvitarsiof@kvsrobpl.online"/>
    <x v="1"/>
    <x v="223"/>
    <n v="1113"/>
    <x v="17"/>
    <n v="11220"/>
    <x v="0"/>
    <x v="0"/>
    <s v="(b)Both A and R are true, but R is not the correct explanation of A"/>
    <s v="(d) Sales A/c          Dr.    3,000     =="/>
    <s v="(a) Sales Account Dr &amp; Creditors account Cr with ₹1000"/>
    <s v="(a) Suspense A/c   Dr.   1000    =="/>
    <s v="(d) None of these"/>
    <s v="(c) Error of Principle"/>
    <s v="(c) Error of commission."/>
    <s v="(a)Both A and R are true and R is the correct explanation of A."/>
    <s v="(a) One Sided"/>
    <s v="(a) After preparation of financial statement."/>
  </r>
  <r>
    <d v="2024-12-17T10:59:23"/>
    <s v="vasudev11bkvitarsiof@kvsrobpl.online"/>
    <x v="1"/>
    <x v="224"/>
    <n v="1113"/>
    <x v="17"/>
    <n v="11204"/>
    <x v="0"/>
    <x v="0"/>
    <s v="(b)Both A and R are true, but R is not the correct explanation of A"/>
    <s v="(c) Sales A/c          Dr.    3,000     =="/>
    <s v="(c) Sundry Creditors A/c Dr. &amp; Purchase Returns A/c Cr with ₹1000"/>
    <s v="(c) Purchase  A/c  Dr.      1000   =="/>
    <s v="(c) Both (a) and (b)"/>
    <s v="(c) Error of Principle"/>
    <s v="(b) Error of principle."/>
    <s v="(c)A is true, but R is false."/>
    <s v="(c) Both (a) and (b)"/>
    <s v="(b) After recording transactions in subsidiary books."/>
  </r>
  <r>
    <d v="2024-12-17T11:00:20"/>
    <s v="raman11bkvitarsiof@kvsrobpl.online"/>
    <x v="7"/>
    <x v="225"/>
    <n v="1113"/>
    <x v="17"/>
    <n v="19"/>
    <x v="0"/>
    <x v="0"/>
    <s v="(c)A is true, but R is false."/>
    <s v="(b) Purchases A/c   Dr.   3,000     =="/>
    <s v="(c) Sundry Creditors A/c Dr. &amp; Purchase Returns A/c Cr with ₹1000"/>
    <s v="(c) Purchase  A/c  Dr.      1000   =="/>
    <s v="(b) Cr. Purchase account"/>
    <s v="(b) Error of Commission"/>
    <s v="(d) Suspense Account."/>
    <s v="(b)A is true, but R is not the correct explanation of A"/>
    <s v="(b) Two Sided"/>
    <s v="(b) After recording transactions in subsidiary books."/>
  </r>
  <r>
    <d v="2024-12-17T11:01:29"/>
    <s v="devansh11akvitarsiof@kvsrobpl.online"/>
    <x v="7"/>
    <x v="226"/>
    <n v="1113"/>
    <x v="17"/>
    <n v="11"/>
    <x v="0"/>
    <x v="3"/>
    <s v="(b)Both A and R are true, but R is not the correct explanation of A"/>
    <s v="To Nath A/c           ==      3,000"/>
    <s v="(d) Sundry Creditors A/c Dr. &amp; Sales Returns A/c Cr with ₹1000"/>
    <s v="(c) Purchase  A/c  Dr.      1000   =="/>
    <s v="(c) Both (a) and (b)"/>
    <s v="(b) Error of Commission"/>
    <s v="(b) Error of principle."/>
    <s v="(a)Both A and R are true and R is the correct explanation of A."/>
    <s v="(a) One Sided"/>
    <s v="(c) After posting to ledger is complete."/>
  </r>
  <r>
    <d v="2024-12-18T11:58:01"/>
    <s v="aarjav11-b3010.jha@kvsrobpl.online"/>
    <x v="2"/>
    <x v="227"/>
    <n v="1115"/>
    <x v="18"/>
    <n v="11201"/>
    <x v="0"/>
    <x v="0"/>
    <s v="(a)Both A and R are true and R is the correct explanation of A."/>
    <s v="(c) Sales A/c          Dr.    3,000     =="/>
    <s v="(c) Sundry Creditors A/c Dr. &amp; Purchase Returns A/c Cr with ₹1000"/>
    <s v="To Sales        A/c   ==     1000"/>
    <s v="(c) Both (a) and (b)"/>
    <s v="(d) Error of Accounts"/>
    <s v="(d) Suspense Account."/>
    <s v="(c)A is true, but R is false."/>
    <s v="(c) Both (a) and (b)"/>
    <s v="(d) After posting to ledger is complete and accounts have been balanced."/>
  </r>
  <r>
    <d v="2024-12-18T15:01:13"/>
    <s v="abhisar11-b1827.jha@kvsrobpl.online"/>
    <x v="1"/>
    <x v="228"/>
    <n v="1115"/>
    <x v="18"/>
    <n v="11204"/>
    <x v="0"/>
    <x v="0"/>
    <s v="(d) A is false, but R is true."/>
    <s v="(b) Purchases A/c   Dr.   3,000     =="/>
    <s v="(c) Sundry Creditors A/c Dr. &amp; Purchase Returns A/c Cr with ₹1000"/>
    <s v="(d) Sales  A/c      Dr.        1000     =="/>
    <s v="(c) Both (a) and (b)"/>
    <s v="(c) Error of Principle"/>
    <s v="(d) Suspense Account."/>
    <s v="(d) A is false, but R is true."/>
    <s v="(d) None of these"/>
    <s v="(d) After posting to ledger is complete and accounts have been balanced."/>
  </r>
  <r>
    <d v="2024-12-18T15:04:16"/>
    <s v="divy11-b3026.jha@kvsrobpl.online"/>
    <x v="7"/>
    <x v="229"/>
    <n v="1115"/>
    <x v="18"/>
    <n v="11210"/>
    <x v="0"/>
    <x v="0"/>
    <s v="(a)Both A and R are true and R is the correct explanation of A."/>
    <s v="(a) Sales A/c          Dr.    3,000    =="/>
    <s v="(b) Party Account Dr &amp; Sales account credit with ₹1000"/>
    <s v="To Purchases A/c   ==    1000"/>
    <s v="(b) Cr. Purchase account"/>
    <s v="(d) Error of Accounts"/>
    <s v="(d) Suspense Account."/>
    <s v="(c)A is true, but R is false."/>
    <s v="(a) One Sided"/>
    <s v="(b) After recording transactions in subsidiary books."/>
  </r>
  <r>
    <d v="2024-12-21T12:55:39"/>
    <s v="shubh10-a4593.bpl@kvsrobpl.online"/>
    <x v="0"/>
    <x v="230"/>
    <n v="54105"/>
    <x v="19"/>
    <n v="11222"/>
    <x v="0"/>
    <x v="0"/>
    <s v="(c)A is true, but R is false."/>
    <s v="To Nath A/c           ==      6,000"/>
    <s v="(b) Party Account Dr &amp; Sales account credit with ₹1000"/>
    <s v="(b) Suspense A/c   Dr.      2000   =="/>
    <s v="(a) Dr. Office Furniture account"/>
    <s v="(a) Error of Omission."/>
    <s v="(c) Error of commission."/>
    <s v="(b)A is true, but R is not the correct explanation of A"/>
    <s v="(a) One Sided"/>
    <s v="(b) After recording transactions in subsidiary books."/>
  </r>
  <r>
    <d v="2024-12-21T14:02:04"/>
    <s v="roshan10-c4500.bpl@kvsrobpl.online"/>
    <x v="0"/>
    <x v="231"/>
    <n v="1118"/>
    <x v="19"/>
    <n v="18"/>
    <x v="0"/>
    <x v="0"/>
    <s v="(a)Both A and R are true and R is the correct explanation of A."/>
    <s v="(d) Sales A/c          Dr.    3,000     =="/>
    <s v="(b) Party Account Dr &amp; Sales account credit with ₹1000"/>
    <s v="(c) Purchase  A/c  Dr.      1000   =="/>
    <s v="(a) Dr. Office Furniture account"/>
    <s v="(d) Error of Accounts"/>
    <s v="(b) Error of principle."/>
    <s v="(c)A is true, but R is false."/>
    <s v="(a) One Sided"/>
    <s v="(d) After posting to ledger is complete and accounts have been balanced."/>
  </r>
  <r>
    <d v="2024-12-21T14:23:55"/>
    <s v="bhavini-a6636.bpl@kvsrobpl.online"/>
    <x v="5"/>
    <x v="232"/>
    <n v="1118"/>
    <x v="19"/>
    <n v="11026"/>
    <x v="0"/>
    <x v="0"/>
    <s v="(a)Both A and R are true and R is the correct explanation of A."/>
    <s v="(c) Sales A/c          Dr.    3,000     =="/>
    <s v="(c) Sundry Creditors A/c Dr. &amp; Purchase Returns A/c Cr with ₹1000"/>
    <s v="(a) Suspense A/c   Dr.   1000    =="/>
    <s v="(c) Both (a) and (b)"/>
    <s v="(c) Error of Principle"/>
    <s v="(c) Error of commission."/>
    <s v="(c)A is true, but R is false."/>
    <s v="(a) One Sided"/>
    <s v="(d) After posting to ledger is complete and accounts have been balanced."/>
  </r>
  <r>
    <d v="2024-12-21T14:26:34"/>
    <s v="rashmi10-c5145.bpl@kvsrobpl.online"/>
    <x v="5"/>
    <x v="233"/>
    <n v="1118"/>
    <x v="19"/>
    <n v="17"/>
    <x v="0"/>
    <x v="0"/>
    <s v="(a)Both A and R are true and R is the correct explanation of A."/>
    <s v="(c) Sales A/c          Dr.    3,000     =="/>
    <s v="(c) Sundry Creditors A/c Dr. &amp; Purchase Returns A/c Cr with ₹1000"/>
    <s v="(a) Suspense A/c   Dr.   1000    =="/>
    <s v="(c) Both (a) and (b)"/>
    <s v="(c) Error of Principle"/>
    <s v="(c) Error of commission."/>
    <s v="(c)A is true, but R is false."/>
    <s v="(a) One Sided"/>
    <s v="(d) After posting to ledger is complete and accounts have been balanced."/>
  </r>
  <r>
    <d v="2024-12-21T15:19:34"/>
    <s v="vibhuti10-a4576.bpl@kvsrobpl.online"/>
    <x v="1"/>
    <x v="234"/>
    <n v="1118"/>
    <x v="19"/>
    <n v="11230"/>
    <x v="0"/>
    <x v="0"/>
    <s v="(b)Both A and R are true, but R is not the correct explanation of A"/>
    <s v="To Nath A/c           ==      6,000"/>
    <s v="(c) Sundry Creditors A/c Dr. &amp; Purchase Returns A/c Cr with ₹1000"/>
    <s v="(b) Suspense A/c   Dr.      2000   =="/>
    <s v="(c) Both (a) and (b)"/>
    <s v="(d) Error of Accounts"/>
    <s v="(c) Error of commission."/>
    <s v="(a)Both A and R are true and R is the correct explanation of A."/>
    <s v="(c) Both (a) and (b)"/>
    <s v="(d) After posting to ledger is complete and accounts have been balanced."/>
  </r>
  <r>
    <d v="2024-12-21T16:06:25"/>
    <s v="shrushti10-c4604.bpl@kvsrobpl.online"/>
    <x v="9"/>
    <x v="235"/>
    <n v="1118"/>
    <x v="19"/>
    <n v="21"/>
    <x v="0"/>
    <x v="0"/>
    <s v="(a)Both A and R are true and R is the correct explanation of A."/>
    <s v="To Suspense A/c  ==      6,000"/>
    <s v="(d) Sundry Creditors A/c Dr. &amp; Sales Returns A/c Cr with ₹1000"/>
    <s v="(a) Suspense A/c   Dr.   1000    =="/>
    <s v="(c) Both (a) and (b)"/>
    <s v="(c) Error of Principle"/>
    <s v="(c) Error of commission."/>
    <s v="(a)Both A and R are true and R is the correct explanation of A."/>
    <s v="(a) One Sided"/>
    <s v="(c) After posting to ledger is complete."/>
  </r>
  <r>
    <d v="2024-12-21T16:08:27"/>
    <s v="yuvraj10-a6334.bpl@kvsrobpl.online"/>
    <x v="6"/>
    <x v="236"/>
    <n v="1118"/>
    <x v="19"/>
    <n v="11231"/>
    <x v="0"/>
    <x v="0"/>
    <s v="(d) A is false, but R is true."/>
    <s v="(b) Purchases A/c   Dr.   3,000     =="/>
    <s v="(c) Sundry Creditors A/c Dr. &amp; Purchase Returns A/c Cr with ₹1000"/>
    <s v="(a) Suspense A/c   Dr.   1000    =="/>
    <s v="(c) Both (a) and (b)"/>
    <s v="(c) Error of Principle"/>
    <s v="(c) Error of commission."/>
    <s v="(c)A is true, but R is false."/>
    <s v="(a) One Sided"/>
    <s v="(d) After posting to ledger is complete and accounts have been balanced."/>
  </r>
  <r>
    <d v="2024-12-21T18:20:52"/>
    <s v="anannya10-b4519.bpl@kvsrobpl.online"/>
    <x v="9"/>
    <x v="237"/>
    <n v="1118"/>
    <x v="19"/>
    <n v="11202"/>
    <x v="0"/>
    <x v="0"/>
    <s v="(a)Both A and R are true and R is the correct explanation of A."/>
    <s v="(b) Purchases A/c   Dr.   3,000     =="/>
    <s v="(c) Sundry Creditors A/c Dr. &amp; Purchase Returns A/c Cr with ₹1000"/>
    <s v="(c) Purchase  A/c  Dr.      1000   =="/>
    <s v="(c) Both (a) and (b)"/>
    <s v="(b) Error of Commission"/>
    <s v="(c) Error of commission."/>
    <s v="(b)A is true, but R is not the correct explanation of A"/>
    <s v="(a) One Sided"/>
    <s v="(b) After recording transactions in subsidiary books."/>
  </r>
  <r>
    <d v="2024-12-21T19:11:57"/>
    <s v="niharika10-a4562.bpl@kvsrobpl.online"/>
    <x v="0"/>
    <x v="238"/>
    <n v="1118"/>
    <x v="19"/>
    <n v="16"/>
    <x v="0"/>
    <x v="0"/>
    <s v="(b)Both A and R are true, but R is not the correct explanation of A"/>
    <s v="(b) Purchases A/c   Dr.   3,000     =="/>
    <s v="(c) Sundry Creditors A/c Dr. &amp; Purchase Returns A/c Cr with ₹1000"/>
    <s v="(c) Purchase  A/c  Dr.      1000   =="/>
    <s v="(c) Both (a) and (b)"/>
    <s v="(b) Error of Commission"/>
    <s v="(b) Error of principle."/>
    <s v="(b)A is true, but R is not the correct explanation of A"/>
    <s v="(b) Two Sided"/>
    <s v="(b) After recording transactions in subsidiary books."/>
  </r>
  <r>
    <d v="2024-12-21T20:05:25"/>
    <s v="tanvee10-b4567.bpl@kvsrobpl.online"/>
    <x v="9"/>
    <x v="239"/>
    <n v="1118"/>
    <x v="19"/>
    <n v="11224"/>
    <x v="0"/>
    <x v="0"/>
    <s v="(c)A is true, but R is false."/>
    <s v="(c) Sales A/c          Dr.    3,000     =="/>
    <s v="(c) Sundry Creditors A/c Dr. &amp; Purchase Returns A/c Cr with ₹1000"/>
    <s v="(a) Suspense A/c   Dr.   1000    =="/>
    <s v="(c) Both (a) and (b)"/>
    <s v="(d) Error of Accounts"/>
    <s v="(c) Error of commission."/>
    <s v="(a)Both A and R are true and R is the correct explanation of A."/>
    <s v="(b) Two Sided"/>
    <s v="(d) After posting to ledger is complete and accounts have been balanced."/>
  </r>
  <r>
    <d v="2024-12-21T20:35:58"/>
    <s v="shreyanshi-b6624.bpl@kvsrobpl.online"/>
    <x v="8"/>
    <x v="240"/>
    <n v="1118"/>
    <x v="19"/>
    <n v="20"/>
    <x v="0"/>
    <x v="0"/>
    <s v="(a)Both A and R are true and R is the correct explanation of A."/>
    <s v="(b) Purchases A/c   Dr.   3,000     =="/>
    <s v="(c) Sundry Creditors A/c Dr. &amp; Purchase Returns A/c Cr with ₹1000"/>
    <s v="(a) Suspense A/c   Dr.   1000    =="/>
    <s v="(c) Both (a) and (b)"/>
    <s v="(c) Error of Principle"/>
    <s v="(c) Error of commission."/>
    <s v="(c)A is true, but R is false."/>
    <s v="(a) One Sided"/>
    <s v="(d) After posting to ledger is complete and accounts have been balanced."/>
  </r>
  <r>
    <d v="2024-12-21T20:41:34"/>
    <s v="jiya-b6643.bpl@kvsrobpl.online"/>
    <x v="8"/>
    <x v="241"/>
    <n v="1118"/>
    <x v="19"/>
    <n v="11211"/>
    <x v="0"/>
    <x v="0"/>
    <s v="(a)Both A and R are true and R is the correct explanation of A."/>
    <s v="(c) Sales A/c          Dr.    3,000     =="/>
    <s v="(c) Sundry Creditors A/c Dr. &amp; Purchase Returns A/c Cr with ₹1000"/>
    <s v="(a) Suspense A/c   Dr.   1000    =="/>
    <s v="(c) Both (a) and (b)"/>
    <s v="(c) Error of Principle"/>
    <s v="(c) Error of commission."/>
    <s v="(a)Both A and R are true and R is the correct explanation of A."/>
    <s v="(c) Both (a) and (b)"/>
    <s v="(d) After posting to ledger is complete and accounts have been balanced."/>
  </r>
  <r>
    <d v="2024-12-21T20:59:23"/>
    <s v="dipanshi-a6642.bpl@kvsrobpl.online"/>
    <x v="8"/>
    <x v="242"/>
    <n v="1118"/>
    <x v="19"/>
    <n v="11208"/>
    <x v="0"/>
    <x v="0"/>
    <s v="(c)A is true, but R is false."/>
    <s v="(c) Sales A/c          Dr.    3,000     =="/>
    <s v="(c) Sundry Creditors A/c Dr. &amp; Purchase Returns A/c Cr with ₹1000"/>
    <s v="(c) Purchase  A/c  Dr.      1000   =="/>
    <s v="(c) Both (a) and (b)"/>
    <s v="(c) Error of Principle"/>
    <s v="(c) Error of commission."/>
    <s v="(b)A is true, but R is not the correct explanation of A"/>
    <s v="(a) One Sided"/>
    <s v="(d) After posting to ledger is complete and accounts have been balanced."/>
  </r>
  <r>
    <d v="2024-12-21T21:00:27"/>
    <s v="shaikhhamid9390@gmail.com"/>
    <x v="0"/>
    <x v="243"/>
    <n v="1118"/>
    <x v="19"/>
    <n v="11219"/>
    <x v="0"/>
    <x v="0"/>
    <s v="(a)Both A and R are true and R is the correct explanation of A."/>
    <s v="(a) Sales A/c          Dr.    3,000    =="/>
    <s v="(a) Sales Account Dr &amp; Creditors account Cr with ₹1000"/>
    <s v="(a) Suspense A/c   Dr.   1000    =="/>
    <s v="(a) Dr. Office Furniture account"/>
    <s v="(a) Error of Omission."/>
    <s v="(a) Compensating Error."/>
    <s v="(a)Both A and R are true and R is the correct explanation of A."/>
    <s v="(a) One Sided"/>
    <s v="(a) After preparation of financial statement."/>
  </r>
  <r>
    <d v="2024-12-22T08:40:12"/>
    <s v="anmol10-a4509.bpl@kvsrobpl.online"/>
    <x v="1"/>
    <x v="244"/>
    <n v="1118"/>
    <x v="19"/>
    <n v="3"/>
    <x v="0"/>
    <x v="0"/>
    <s v="(d) A is false, but R is true."/>
    <s v="To Nath A/c           ==      6,000"/>
    <s v="(c) Sundry Creditors A/c Dr. &amp; Purchase Returns A/c Cr with ₹1000"/>
    <s v="(a) Suspense A/c   Dr.   1000    =="/>
    <s v="(c) Both (a) and (b)"/>
    <s v="(d) Error of Accounts"/>
    <s v="(c) Error of commission."/>
    <s v="(c)A is true, but R is false."/>
    <s v="(b) Two Sided"/>
    <s v="(c) After posting to ledger is complete."/>
  </r>
  <r>
    <d v="2024-12-22T10:43:15"/>
    <s v="devansh10-c4548.bpl@kvsrobpl.online"/>
    <x v="3"/>
    <x v="245"/>
    <n v="1118"/>
    <x v="19"/>
    <n v="11207"/>
    <x v="0"/>
    <x v="0"/>
    <s v="(d) A is false, but R is true."/>
    <s v="(a) Sales A/c          Dr.    3,000    =="/>
    <s v="(c) Sundry Creditors A/c Dr. &amp; Purchase Returns A/c Cr with ₹1000"/>
    <s v="(c) Purchase  A/c  Dr.      1000   =="/>
    <s v="(a) Dr. Office Furniture account"/>
    <s v="(a) Error of Omission."/>
    <s v="(a) Compensating Error."/>
    <s v="(a)Both A and R are true and R is the correct explanation of A."/>
    <s v="(b) Two Sided"/>
    <s v="(c) After posting to ledger is complete."/>
  </r>
  <r>
    <d v="2024-12-22T19:32:55"/>
    <s v="muzammil-b4379.bpl@kvsrobpl.online"/>
    <x v="6"/>
    <x v="246"/>
    <n v="1118"/>
    <x v="19"/>
    <n v="11214"/>
    <x v="0"/>
    <x v="0"/>
    <s v="(a)Both A and R are true and R is the correct explanation of A."/>
    <s v="(d) Sales A/c          Dr.    3,000     =="/>
    <s v="(c) Sundry Creditors A/c Dr. &amp; Purchase Returns A/c Cr with ₹1000"/>
    <s v="(a) Suspense A/c   Dr.   1000    =="/>
    <s v="(d) None of these"/>
    <s v="(c) Error of Principle"/>
    <s v="(c) Error of commission."/>
    <s v="(a)Both A and R are true and R is the correct explanation of A."/>
    <s v="(a) One Sided"/>
    <s v="(d) After posting to ledger is complete and accounts have been balanced."/>
  </r>
  <r>
    <d v="2024-12-22T19:48:24"/>
    <s v="ariba10-a4800.bpl@kvsrobpl.online"/>
    <x v="5"/>
    <x v="247"/>
    <n v="1118"/>
    <x v="19"/>
    <s v="04"/>
    <x v="0"/>
    <x v="0"/>
    <s v="(a)Both A and R are true and R is the correct explanation of A."/>
    <s v="(c) Sales A/c          Dr.    3,000     =="/>
    <s v="(c) Sundry Creditors A/c Dr. &amp; Purchase Returns A/c Cr with ₹1000"/>
    <s v="(a) Suspense A/c   Dr.   1000    =="/>
    <s v="(c) Both (a) and (b)"/>
    <s v="(c) Error of Principle"/>
    <s v="(b) Error of principle."/>
    <s v="(b)A is true, but R is not the correct explanation of A"/>
    <s v="(a) One Sided"/>
    <s v="(d) After posting to ledger is complete and accounts have been balanced."/>
  </r>
  <r>
    <d v="2024-12-22T22:04:49"/>
    <s v="jeevisha-a6630.bpl@kvsrobpl.online"/>
    <x v="1"/>
    <x v="248"/>
    <n v="1118"/>
    <x v="19"/>
    <n v="10"/>
    <x v="0"/>
    <x v="0"/>
    <s v="(b)Both A and R are true, but R is not the correct explanation of A"/>
    <s v="(c) Sales A/c          Dr.    3,000     =="/>
    <s v="(d) Sundry Creditors A/c Dr. &amp; Sales Returns A/c Cr with ₹1000"/>
    <s v="(a) Suspense A/c   Dr.   1000    =="/>
    <s v="(b) Cr. Purchase account"/>
    <s v="(c) Error of Principle"/>
    <s v="(a) Compensating Error."/>
    <s v="(c)A is true, but R is false."/>
    <s v="(a) One Sided"/>
    <s v="(b) After recording transactions in subsidiary books."/>
  </r>
  <r>
    <d v="2024-12-23T21:44:39"/>
    <s v="tilak10-b4531.bpl@kvsrobpl.online"/>
    <x v="5"/>
    <x v="249"/>
    <n v="1118"/>
    <x v="19"/>
    <n v="27"/>
    <x v="0"/>
    <x v="0"/>
    <s v="(a)Both A and R are true and R is the correct explanation of A."/>
    <s v="(c) Sales A/c          Dr.    3,000     =="/>
    <s v="(c) Sundry Creditors A/c Dr. &amp; Purchase Returns A/c Cr with ₹1000"/>
    <s v="(a) Suspense A/c   Dr.   1000    =="/>
    <s v="(c) Both (a) and (b)"/>
    <s v="(c) Error of Principle"/>
    <s v="(c) Error of commission."/>
    <s v="(c)A is true, but R is false."/>
    <s v="(a) One Sided"/>
    <s v="(d) After posting to ledger is complete and accounts have been balanced."/>
  </r>
  <r>
    <d v="2024-12-26T22:09:25"/>
    <s v="111911b.gautam2900@kvsrobpl.online"/>
    <x v="0"/>
    <x v="250"/>
    <n v="1119"/>
    <x v="20"/>
    <n v="11207"/>
    <x v="0"/>
    <x v="0"/>
    <s v="(a)Both A and R are true and R is the correct explanation of A."/>
    <s v="To Suspense A/c  ==      6,000"/>
    <s v="(c) Sundry Creditors A/c Dr. &amp; Purchase Returns A/c Cr with ₹1000"/>
    <s v="(c) Purchase  A/c  Dr.      1000   =="/>
    <s v="(b) Cr. Purchase account"/>
    <s v="(d) Error of Accounts"/>
    <s v="(b) Error of principle."/>
    <s v="(a)Both A and R are true and R is the correct explanation of A."/>
    <s v="(c) Both (a) and (b)"/>
    <s v="(d) After posting to ledger is complete and accounts have been balanced."/>
  </r>
  <r>
    <d v="2024-12-26T22:46:51"/>
    <s v="111911b.vanshika4338@kvsrobpl.online"/>
    <x v="2"/>
    <x v="250"/>
    <n v="1119"/>
    <x v="20"/>
    <n v="11207"/>
    <x v="0"/>
    <x v="0"/>
    <s v="(a)Both A and R are true and R is the correct explanation of A."/>
    <s v="(c) Sales A/c          Dr.    3,000     =="/>
    <s v="(b) Party Account Dr &amp; Sales account credit with ₹1000"/>
    <s v="(a) Suspense A/c   Dr.   1000    =="/>
    <s v="(c) Both (a) and (b)"/>
    <s v="(a) Error of Omission."/>
    <s v="(b) Error of principle."/>
    <s v="(c)A is true, but R is false."/>
    <s v="(c) Both (a) and (b)"/>
    <s v="(d) After posting to ledger is complete and accounts have been balanced."/>
  </r>
  <r>
    <d v="2024-12-20T10:13:37"/>
    <s v="meenaramlal85@gmail.com"/>
    <x v="3"/>
    <x v="251"/>
    <n v="1120"/>
    <x v="21"/>
    <n v="33"/>
    <x v="0"/>
    <x v="3"/>
    <s v="(b)Both A and R are true, but R is not the correct explanation of A"/>
    <s v="(b) Purchases A/c   Dr.   3,000     =="/>
    <s v="(b) Party Account Dr &amp; Sales account credit with ₹1000"/>
    <s v="(b) Suspense A/c   Dr.      2000   =="/>
    <s v="(a) Dr. Office Furniture account"/>
    <s v="(b) Error of Commission"/>
    <s v="(b) Error of principle."/>
    <s v="(a)Both A and R are true and R is the correct explanation of A."/>
    <s v="(a) One Sided"/>
    <s v="(b) After recording transactions in subsidiary books."/>
  </r>
  <r>
    <d v="2024-12-20T11:03:53"/>
    <s v="karandewda11b2036.mds@kvsrobpl.online"/>
    <x v="9"/>
    <x v="252"/>
    <n v="1120"/>
    <x v="21"/>
    <n v="11216"/>
    <x v="0"/>
    <x v="0"/>
    <s v="(a)Both A and R are true and R is the correct explanation of A."/>
    <s v="(b) Purchases A/c   Dr.   3,000     =="/>
    <s v="(c) Sundry Creditors A/c Dr. &amp; Purchase Returns A/c Cr with ₹1000"/>
    <s v="(c) Purchase  A/c  Dr.      1000   =="/>
    <s v="(c) Both (a) and (b)"/>
    <s v="(c) Error of Principle"/>
    <s v="(c) Error of commission."/>
    <s v="(a)Both A and R are true and R is the correct explanation of A."/>
    <s v="(b) Two Sided"/>
    <s v="(d) After posting to ledger is complete and accounts have been balanced."/>
  </r>
  <r>
    <d v="2024-12-20T11:04:00"/>
    <s v="sanskaraseri11b1999.mds@kvsrobpl.online"/>
    <x v="9"/>
    <x v="253"/>
    <n v="1120"/>
    <x v="21"/>
    <n v="11225"/>
    <x v="0"/>
    <x v="0"/>
    <s v="(a)Both A and R are true and R is the correct explanation of A."/>
    <s v="(b) Purchases A/c   Dr.   3,000     =="/>
    <s v="(c) Sundry Creditors A/c Dr. &amp; Purchase Returns A/c Cr with ₹1000"/>
    <s v="(c) Purchase  A/c  Dr.      1000   =="/>
    <s v="(c) Both (a) and (b)"/>
    <s v="(c) Error of Principle"/>
    <s v="(c) Error of commission."/>
    <s v="(a)Both A and R are true and R is the correct explanation of A."/>
    <s v="(b) Two Sided"/>
    <s v="(d) After posting to ledger is complete and accounts have been balanced."/>
  </r>
  <r>
    <d v="2024-12-20T11:06:27"/>
    <s v="rishabhchourdiya11b2287.mds@kvsrobpl.online"/>
    <x v="9"/>
    <x v="254"/>
    <n v="1120"/>
    <x v="21"/>
    <n v="24"/>
    <x v="0"/>
    <x v="0"/>
    <s v="(a)Both A and R are true and R is the correct explanation of A."/>
    <s v="(b) Purchases A/c   Dr.   3,000     =="/>
    <s v="(c) Sundry Creditors A/c Dr. &amp; Purchase Returns A/c Cr with ₹1000"/>
    <s v="(c) Purchase  A/c  Dr.      1000   =="/>
    <s v="(c) Both (a) and (b)"/>
    <s v="(c) Error of Principle"/>
    <s v="(c) Error of commission."/>
    <s v="(a)Both A and R are true and R is the correct explanation of A."/>
    <s v="(b) Two Sided"/>
    <s v="(d) After posting to ledger is complete and accounts have been balanced."/>
  </r>
  <r>
    <d v="2024-12-20T11:06:58"/>
    <s v="aachipatidar11b2006.mds@kvsrobpl.online"/>
    <x v="9"/>
    <x v="255"/>
    <n v="1120"/>
    <x v="21"/>
    <n v="11209"/>
    <x v="0"/>
    <x v="0"/>
    <s v="(b)Both A and R are true, but R is not the correct explanation of A"/>
    <s v="(a) Sales A/c          Dr.    3,000    =="/>
    <s v="(c) Sundry Creditors A/c Dr. &amp; Purchase Returns A/c Cr with ₹1000"/>
    <s v="(a) Suspense A/c   Dr.   1000    =="/>
    <s v="(b) Cr. Purchase account"/>
    <s v="(c) Error of Principle"/>
    <s v="(c) Error of commission."/>
    <s v="(a)Both A and R are true and R is the correct explanation of A."/>
    <s v="(a) One Sided"/>
    <s v="(d) After posting to ledger is complete and accounts have been balanced."/>
  </r>
  <r>
    <d v="2024-12-20T11:07:29"/>
    <s v="tanishkbhandari11b2037.mds@kvsrobpl.online"/>
    <x v="9"/>
    <x v="256"/>
    <n v="1120"/>
    <x v="21"/>
    <n v="11229"/>
    <x v="0"/>
    <x v="0"/>
    <s v="(a)Both A and R are true and R is the correct explanation of A."/>
    <s v="(b) Purchases A/c   Dr.   3,000     =="/>
    <s v="(c) Sundry Creditors A/c Dr. &amp; Purchase Returns A/c Cr with ₹1000"/>
    <s v="(c) Purchase  A/c  Dr.      1000   =="/>
    <s v="(c) Both (a) and (b)"/>
    <s v="(c) Error of Principle"/>
    <s v="(c) Error of commission."/>
    <s v="(a)Both A and R are true and R is the correct explanation of A."/>
    <s v="(b) Two Sided"/>
    <s v="(d) After posting to ledger is complete and accounts have been balanced."/>
  </r>
  <r>
    <d v="2024-12-20T11:07:55"/>
    <s v="dakshrajranawat11b2724.mds@kvsrobpl.online"/>
    <x v="9"/>
    <x v="257"/>
    <n v="1120"/>
    <x v="21"/>
    <n v="3"/>
    <x v="0"/>
    <x v="0"/>
    <s v="(a)Both A and R are true and R is the correct explanation of A."/>
    <s v="(b) Purchases A/c   Dr.   3,000     =="/>
    <s v="(c) Sundry Creditors A/c Dr. &amp; Purchase Returns A/c Cr with ₹1000"/>
    <s v="(c) Purchase  A/c  Dr.      1000   =="/>
    <s v="(c) Both (a) and (b)"/>
    <s v="(c) Error of Principle"/>
    <s v="(c) Error of commission."/>
    <s v="(a)Both A and R are true and R is the correct explanation of A."/>
    <s v="(b) Two Sided"/>
    <s v="(d) After posting to ledger is complete and accounts have been balanced."/>
  </r>
  <r>
    <d v="2024-12-20T11:07:57"/>
    <s v="kamalparmar11b2034.mds@kvsrobpl.online"/>
    <x v="9"/>
    <x v="258"/>
    <n v="1120"/>
    <x v="21"/>
    <n v="11206"/>
    <x v="0"/>
    <x v="0"/>
    <s v="(a)Both A and R are true and R is the correct explanation of A."/>
    <s v="(b) Purchases A/c   Dr.   3,000     =="/>
    <s v="(c) Sundry Creditors A/c Dr. &amp; Purchase Returns A/c Cr with ₹1000"/>
    <s v="(c) Purchase  A/c  Dr.      1000   =="/>
    <s v="(c) Both (a) and (b)"/>
    <s v="(c) Error of Principle"/>
    <s v="(c) Error of commission."/>
    <s v="(a)Both A and R are true and R is the correct explanation of A."/>
    <s v="(b) Two Sided"/>
    <s v="(d) After posting to ledger is complete and accounts have been balanced."/>
  </r>
  <r>
    <d v="2024-12-20T11:09:51"/>
    <s v="pallavikunwar11b2048.mds@kvsrobpl.online"/>
    <x v="9"/>
    <x v="259"/>
    <n v="1120"/>
    <x v="21"/>
    <n v="11222"/>
    <x v="1"/>
    <x v="0"/>
    <s v="(a)Both A and R are true and R is the correct explanation of A."/>
    <s v="(b) Purchases A/c   Dr.   3,000     =="/>
    <s v="(c) Sundry Creditors A/c Dr. &amp; Purchase Returns A/c Cr with ₹1000"/>
    <s v="(c) Purchase  A/c  Dr.      1000   =="/>
    <s v="(c) Both (a) and (b)"/>
    <s v="(c) Error of Principle"/>
    <s v="(c) Error of commission."/>
    <s v="(a)Both A and R are true and R is the correct explanation of A."/>
    <s v="(b) Two Sided"/>
    <s v="(d) After posting to ledger is complete and accounts have been balanced."/>
  </r>
  <r>
    <d v="2024-12-20T11:10:05"/>
    <s v="palakkumawat11b2556.mds@kvsrobpl.online"/>
    <x v="9"/>
    <x v="260"/>
    <n v="1120"/>
    <x v="21"/>
    <n v="11221"/>
    <x v="0"/>
    <x v="0"/>
    <s v="(a)Both A and R are true and R is the correct explanation of A."/>
    <s v="(b) Purchases A/c   Dr.   3,000     =="/>
    <s v="(c) Sundry Creditors A/c Dr. &amp; Purchase Returns A/c Cr with ₹1000"/>
    <s v="(c) Purchase  A/c  Dr.      1000   =="/>
    <s v="(c) Both (a) and (b)"/>
    <s v="(c) Error of Principle"/>
    <s v="(c) Error of commission."/>
    <s v="(a)Both A and R are true and R is the correct explanation of A."/>
    <s v="(b) Two Sided"/>
    <s v="(d) After posting to ledger is complete and accounts have been balanced."/>
  </r>
  <r>
    <d v="2024-12-20T11:13:21"/>
    <s v="anjalikumawat11b2565.mds@kvsrobpl.online"/>
    <x v="2"/>
    <x v="261"/>
    <n v="1120"/>
    <x v="21"/>
    <n v="11211"/>
    <x v="0"/>
    <x v="0"/>
    <s v="(a)Both A and R are true and R is the correct explanation of A."/>
    <s v="(b) Purchases A/c   Dr.   3,000     =="/>
    <s v="(a) Sales Account Dr &amp; Creditors account Cr with ₹1000"/>
    <s v="(a) Suspense A/c   Dr.   1000    =="/>
    <s v="(b) Cr. Purchase account"/>
    <s v="(b) Error of Commission"/>
    <s v="(d) Suspense Account."/>
    <s v="(b)A is true, but R is not the correct explanation of A"/>
    <s v="(a) One Sided"/>
    <s v="(d) After posting to ledger is complete and accounts have been balanced."/>
  </r>
  <r>
    <d v="2024-12-20T11:15:00"/>
    <s v="priyalporwal11b2074.mds@kvsrobpl.online"/>
    <x v="0"/>
    <x v="262"/>
    <n v="1120"/>
    <x v="21"/>
    <n v="11223"/>
    <x v="0"/>
    <x v="0"/>
    <s v="(c)A is true, but R is false."/>
    <s v="(a) Sales A/c          Dr.    3,000    =="/>
    <s v="(b) Party Account Dr &amp; Sales account credit with ₹1000"/>
    <s v="(a) Suspense A/c   Dr.   1000    =="/>
    <s v="(c) Both (a) and (b)"/>
    <s v="(a) Error of Omission."/>
    <s v="(b) Error of principle."/>
    <s v="(b)A is true, but R is not the correct explanation of A"/>
    <s v="(b) Two Sided"/>
    <s v="(b) After recording transactions in subsidiary books."/>
  </r>
  <r>
    <d v="2024-12-20T11:15:59"/>
    <s v="vinayaknamdev11b1910.mds@kvsrobpl.online"/>
    <x v="2"/>
    <x v="263"/>
    <n v="1120"/>
    <x v="21"/>
    <n v="11208"/>
    <x v="0"/>
    <x v="0"/>
    <s v="(a)Both A and R are true and R is the correct explanation of A."/>
    <s v="(d) Sales A/c          Dr.    3,000     =="/>
    <s v="(c) Sundry Creditors A/c Dr. &amp; Purchase Returns A/c Cr with ₹1000"/>
    <s v="(a) Suspense A/c   Dr.   1000    =="/>
    <s v="(b) Cr. Purchase account"/>
    <s v="(d) Error of Accounts"/>
    <s v="(c) Error of commission."/>
    <s v="(a)Both A and R are true and R is the correct explanation of A."/>
    <s v="(a) One Sided"/>
    <s v="(c) After posting to ledger is complete."/>
  </r>
  <r>
    <d v="2024-12-20T11:16:55"/>
    <s v="akanshasisodiya11b1930.mds@kvsrobpl.online"/>
    <x v="7"/>
    <x v="264"/>
    <n v="1120"/>
    <x v="21"/>
    <n v="11210"/>
    <x v="0"/>
    <x v="0"/>
    <s v="(a)Both A and R are true and R is the correct explanation of A."/>
    <s v="(a) Sales A/c          Dr.    3,000    =="/>
    <s v="(c) Sundry Creditors A/c Dr. &amp; Purchase Returns A/c Cr with ₹1000"/>
    <s v="To Purchases A/c   ==    1000"/>
    <s v="(d) None of these"/>
    <s v="(a) Error of Omission."/>
    <s v="(d) Suspense Account."/>
    <s v="(c)A is true, but R is false."/>
    <s v="(b) Two Sided"/>
    <s v="(a) After preparation of financial statement."/>
  </r>
  <r>
    <d v="2024-12-20T11:17:48"/>
    <s v="kabiraada11b2282.mds@kvsrobpl.online"/>
    <x v="0"/>
    <x v="265"/>
    <n v="1120"/>
    <x v="21"/>
    <n v="11205"/>
    <x v="0"/>
    <x v="0"/>
    <s v="(b)Both A and R are true, but R is not the correct explanation of A"/>
    <s v="To Nath A/c          ==       3,000"/>
    <s v="(c) Sundry Creditors A/c Dr. &amp; Purchase Returns A/c Cr with ₹1000"/>
    <s v="(d) Sales  A/c      Dr.        1000     =="/>
    <s v="(c) Both (a) and (b)"/>
    <s v="(b) Error of Commission"/>
    <s v="(b) Error of principle."/>
    <s v="(c)A is true, but R is false."/>
    <s v="(a) One Sided"/>
    <s v="(b) After recording transactions in subsidiary books."/>
  </r>
  <r>
    <d v="2024-12-20T11:17:50"/>
    <s v="chetnagarwal11b2019.mds@kvsrobpl.online"/>
    <x v="0"/>
    <x v="266"/>
    <n v="1120"/>
    <x v="21"/>
    <n v="11212"/>
    <x v="0"/>
    <x v="0"/>
    <s v="(a)Both A and R are true and R is the correct explanation of A."/>
    <s v="(a) Sales A/c          Dr.    3,000    =="/>
    <s v="(b) Party Account Dr &amp; Sales account credit with ₹1000"/>
    <s v="To Purchases A/c     ==     1000"/>
    <s v="(a) Dr. Office Furniture account"/>
    <s v="(d) Error of Accounts"/>
    <s v="(c) Error of commission."/>
    <s v="(a)Both A and R are true and R is the correct explanation of A."/>
    <s v="(a) One Sided"/>
    <s v="(b) After recording transactions in subsidiary books."/>
  </r>
  <r>
    <d v="2024-12-20T11:18:24"/>
    <s v="sanskarsanwaria11b2060.mds@kvsrobpl.online"/>
    <x v="9"/>
    <x v="267"/>
    <n v="1120"/>
    <x v="21"/>
    <n v="11226"/>
    <x v="0"/>
    <x v="0"/>
    <s v="(b)Both A and R are true, but R is not the correct explanation of A"/>
    <s v="(a) Sales A/c          Dr.    3,000    =="/>
    <s v="(c) Sundry Creditors A/c Dr. &amp; Purchase Returns A/c Cr with ₹1000"/>
    <s v="(a) Suspense A/c   Dr.   1000    =="/>
    <s v="(b) Cr. Purchase account"/>
    <s v="(c) Error of Principle"/>
    <s v="(c) Error of commission."/>
    <s v="(a)Both A and R are true and R is the correct explanation of A."/>
    <s v="(a) One Sided"/>
    <s v="(d) After posting to ledger is complete and accounts have been balanced."/>
  </r>
  <r>
    <d v="2024-12-20T11:21:37"/>
    <s v="abhishekrathore11b27911.mds@kvsrobpl.online"/>
    <x v="2"/>
    <x v="268"/>
    <n v="1120"/>
    <x v="21"/>
    <n v="11201"/>
    <x v="0"/>
    <x v="0"/>
    <s v="(a)Both A and R are true and R is the correct explanation of A."/>
    <s v="(b) Purchases A/c   Dr.   3,000     =="/>
    <s v="(c) Sundry Creditors A/c Dr. &amp; Purchase Returns A/c Cr with ₹1000"/>
    <s v="(a) Suspense A/c   Dr.   1000    =="/>
    <s v="(c) Both (a) and (b)"/>
    <s v="(a) Error of Omission."/>
    <s v="(c) Error of commission."/>
    <s v="(c)A is true, but R is false."/>
    <s v="(b) Two Sided"/>
    <s v="(b) After recording transactions in subsidiary books."/>
  </r>
  <r>
    <d v="2024-12-20T11:22:25"/>
    <s v="harshitabhoyte11b2031.mds@kvsrobpl.online"/>
    <x v="0"/>
    <x v="269"/>
    <n v="1120"/>
    <x v="21"/>
    <n v="11204"/>
    <x v="0"/>
    <x v="0"/>
    <s v="(a)Both A and R are true and R is the correct explanation of A."/>
    <s v="(b) Purchases A/c   Dr.   3,000     =="/>
    <s v="(a) Sales Account Dr &amp; Creditors account Cr with ₹1000"/>
    <s v="(a) Suspense A/c   Dr.   1000    =="/>
    <s v="(c) Both (a) and (b)"/>
    <s v="(a) Error of Omission."/>
    <s v="(b) Error of principle."/>
    <s v="(c)A is true, but R is false."/>
    <s v="(b) Two Sided"/>
    <s v="(a) After preparation of financial statement."/>
  </r>
  <r>
    <d v="2024-12-20T11:25:09"/>
    <s v="tanishakunwarrathod11b2041.mds@kvsrobpl.online"/>
    <x v="6"/>
    <x v="270"/>
    <n v="1120"/>
    <x v="21"/>
    <n v="11228"/>
    <x v="0"/>
    <x v="0"/>
    <s v="(a)Both A and R are true and R is the correct explanation of A."/>
    <s v="Purchases A/c   Dr.     3,000    =="/>
    <s v="(a) Sales Account Dr &amp; Creditors account Cr with ₹1000"/>
    <s v="(a) Suspense A/c   Dr.   1000    =="/>
    <s v="(c) Both (a) and (b)"/>
    <s v="(c) Error of Principle"/>
    <s v="(d) Suspense Account."/>
    <s v="(b)A is true, but R is not the correct explanation of A"/>
    <s v="(a) One Sided"/>
    <s v="(d) After posting to ledger is complete and accounts have been balanced."/>
  </r>
  <r>
    <d v="2024-12-20T11:25:23"/>
    <s v="deepalkumawat11b2016.mds@kvsrobpl.online"/>
    <x v="2"/>
    <x v="271"/>
    <n v="1120"/>
    <x v="21"/>
    <n v="13"/>
    <x v="2"/>
    <x v="0"/>
    <s v="(a)Both A and R are true and R is the correct explanation of A."/>
    <s v="(b) Purchases A/c   Dr.   3,000     =="/>
    <s v="(c) Sundry Creditors A/c Dr. &amp; Purchase Returns A/c Cr with ₹1000"/>
    <s v="(d) Sales  A/c      Dr.        1000     =="/>
    <s v="(c) Both (a) and (b)"/>
    <s v="(b) Error of Commission"/>
    <s v="(c) Error of commission."/>
    <s v="(b)A is true, but R is not the correct explanation of A"/>
    <s v="(b) Two Sided"/>
    <s v="(c) After posting to ledger is complete."/>
  </r>
  <r>
    <d v="2024-12-20T11:25:23"/>
    <s v="tarunaghodela11b2040.mds@kvsrobpl.online"/>
    <x v="2"/>
    <x v="272"/>
    <n v="1120"/>
    <x v="21"/>
    <n v="30"/>
    <x v="0"/>
    <x v="0"/>
    <s v="(a)Both A and R are true and R is the correct explanation of A."/>
    <s v="(b) Purchases A/c   Dr.   3,000     =="/>
    <s v="(c) Sundry Creditors A/c Dr. &amp; Purchase Returns A/c Cr with ₹1000"/>
    <s v="(d) Sales  A/c      Dr.        1000     =="/>
    <s v="(c) Both (a) and (b)"/>
    <s v="(b) Error of Commission"/>
    <s v="(c) Error of commission."/>
    <s v="(b)A is true, but R is not the correct explanation of A"/>
    <s v="(b) Two Sided"/>
    <s v="(c) After posting to ledger is complete."/>
  </r>
  <r>
    <d v="2024-12-20T11:27:51"/>
    <s v="avanibhawsar11b2007.mds@kvsrobpl.online"/>
    <x v="0"/>
    <x v="273"/>
    <n v="1120"/>
    <x v="21"/>
    <n v="11202"/>
    <x v="0"/>
    <x v="0"/>
    <s v="(a)Both A and R are true and R is the correct explanation of A."/>
    <s v="(b) Purchases A/c   Dr.   3,000     =="/>
    <s v="(a) Sales Account Dr &amp; Creditors account Cr with ₹1000"/>
    <s v="(b) Suspense A/c   Dr.      2000   =="/>
    <s v="(b) Cr. Purchase account"/>
    <s v="(c) Error of Principle"/>
    <s v="(d) Suspense Account."/>
    <s v="(b)A is true, but R is not the correct explanation of A"/>
    <s v="(b) Two Sided"/>
    <s v="(c) After posting to ledger is complete."/>
  </r>
  <r>
    <d v="2024-12-20T11:28:07"/>
    <s v="minaxikiyawat11b2004.mds@kvsrobpl.online"/>
    <x v="2"/>
    <x v="274"/>
    <n v="1120"/>
    <x v="21"/>
    <n v="11218"/>
    <x v="0"/>
    <x v="0"/>
    <s v="(a)Both A and R are true and R is the correct explanation of A."/>
    <s v="(d) Sales A/c          Dr.    3,000     =="/>
    <s v="(b) Party Account Dr &amp; Sales account credit with ₹1000"/>
    <s v="(a) Suspense A/c   Dr.   1000    =="/>
    <s v="(c) Both (a) and (b)"/>
    <s v="(c) Error of Principle"/>
    <s v="(c) Error of commission."/>
    <s v="(c)A is true, but R is false."/>
    <s v="(d) None of these"/>
    <s v="(c) After posting to ledger is complete."/>
  </r>
  <r>
    <d v="2024-12-20T11:28:16"/>
    <s v="mahimawar11b2057.mds@kvsrobpl.online"/>
    <x v="2"/>
    <x v="275"/>
    <n v="1120"/>
    <x v="21"/>
    <n v="11217"/>
    <x v="0"/>
    <x v="0"/>
    <s v="(a)Both A and R are true and R is the correct explanation of A."/>
    <s v="(d) Sales A/c          Dr.    3,000     =="/>
    <s v="(a) Sales Account Dr &amp; Creditors account Cr with ₹1000"/>
    <s v="(a) Suspense A/c   Dr.   1000    =="/>
    <s v="(c) Both (a) and (b)"/>
    <s v="(c) Error of Principle"/>
    <s v="(c) Error of commission."/>
    <s v="(c)A is true, but R is false."/>
    <s v="(c) Both (a) and (b)"/>
    <s v="(c) After posting to ledger is complete."/>
  </r>
  <r>
    <d v="2024-12-20T13:56:15"/>
    <s v="shubham11a3394.mds@kvsrobpl.online"/>
    <x v="0"/>
    <x v="251"/>
    <n v="1120"/>
    <x v="21"/>
    <n v="33"/>
    <x v="0"/>
    <x v="3"/>
    <s v="(a)Both A and R are true and R is the correct explanation of A."/>
    <s v="To Nath A/c           ==      6,000"/>
    <s v="(c) Sundry Creditors A/c Dr. &amp; Purchase Returns A/c Cr with ₹1000"/>
    <s v="(b) Suspense A/c   Dr.      2000   =="/>
    <s v="(a) Dr. Office Furniture account"/>
    <s v="(a) Error of Omission."/>
    <s v="(a) Compensating Error."/>
    <s v="(a)Both A and R are true and R is the correct explanation of A."/>
    <s v="(a) One Sided"/>
    <s v="(a) After preparation of financial statement."/>
  </r>
  <r>
    <d v="2024-12-20T19:57:06"/>
    <s v="lakshyadubey11b2025.mds@kvsrobpl.online"/>
    <x v="5"/>
    <x v="276"/>
    <s v="112o"/>
    <x v="21"/>
    <n v="11207"/>
    <x v="0"/>
    <x v="0"/>
    <s v="(a)Both A and R are true and R is the correct explanation of A."/>
    <s v="(c) Sales A/c          Dr.    3,000     =="/>
    <s v="(c) Sundry Creditors A/c Dr. &amp; Purchase Returns A/c Cr with ₹1000"/>
    <s v="(a) Suspense A/c   Dr.   1000    =="/>
    <s v="(c) Both (a) and (b)"/>
    <s v="(c) Error of Principle"/>
    <s v="(c) Error of commission."/>
    <s v="(c)A is true, but R is false."/>
    <s v="(a) One Sided"/>
    <s v="(d) After posting to ledger is complete and accounts have been balanced."/>
  </r>
  <r>
    <d v="2024-12-21T13:06:37"/>
    <s v="bhavya10-a14714.mhow@kvsrobpl.online"/>
    <x v="2"/>
    <x v="277"/>
    <n v="1112"/>
    <x v="22"/>
    <n v="11327"/>
    <x v="0"/>
    <x v="2"/>
    <s v="(c)A is true, but R is false."/>
    <s v="(d) Sales A/c          Dr.    3,000     =="/>
    <s v="(c) Sundry Creditors A/c Dr. &amp; Purchase Returns A/c Cr with ₹1000"/>
    <s v="(a) Suspense A/c   Dr.   1000    =="/>
    <s v="(d) None of these"/>
    <s v="(c) Error of Principle"/>
    <s v="(c) Error of commission."/>
    <s v="(a)Both A and R are true and R is the correct explanation of A."/>
    <s v="(c) Both (a) and (b)"/>
    <s v="(d) After posting to ledger is complete and accounts have been balanced."/>
  </r>
  <r>
    <d v="2024-12-21T13:10:04"/>
    <s v="vibhor10-b16854.mhow@kvsrobpl.online"/>
    <x v="3"/>
    <x v="278"/>
    <n v="1112"/>
    <x v="22"/>
    <n v="11334"/>
    <x v="0"/>
    <x v="2"/>
    <s v="(c)A is true, but R is false."/>
    <s v="Purchases A/c   Dr.    3,000    =="/>
    <s v="(b) Party Account Dr &amp; Sales account credit with ₹1000"/>
    <s v="To Purchases A/c   ==    1000"/>
    <s v="(a) Dr. Office Furniture account"/>
    <s v="(a) Error of Omission."/>
    <s v="(c) Error of commission."/>
    <s v="(a)Both A and R are true and R is the correct explanation of A."/>
    <s v="(c) Both (a) and (b)"/>
    <s v="(c) After posting to ledger is complete."/>
  </r>
  <r>
    <d v="2024-12-21T13:43:00"/>
    <s v="rajeshneelam639@gmail.com"/>
    <x v="6"/>
    <x v="279"/>
    <n v="1112"/>
    <x v="22"/>
    <n v="11323"/>
    <x v="0"/>
    <x v="2"/>
    <s v="(b)Both A and R are true, but R is not the correct explanation of A"/>
    <s v="(a) Sales A/c          Dr.    3,000    =="/>
    <s v="(c) Sundry Creditors A/c Dr. &amp; Purchase Returns A/c Cr with ₹1000"/>
    <s v="(a) Suspense A/c   Dr.   1000    =="/>
    <s v="(c) Both (a) and (b)"/>
    <s v="(c) Error of Principle"/>
    <s v="(c) Error of commission."/>
    <s v="(c)A is true, but R is false."/>
    <s v="(a) One Sided"/>
    <s v="(d) After posting to ledger is complete and accounts have been balanced."/>
  </r>
  <r>
    <d v="2024-12-21T13:58:01"/>
    <s v="pushpa10-c14759.mhow@kvsrobpl.online"/>
    <x v="1"/>
    <x v="280"/>
    <n v="1112"/>
    <x v="22"/>
    <n v="11316"/>
    <x v="0"/>
    <x v="2"/>
    <s v="(c)A is true, but R is false."/>
    <s v="(b) Purchases A/c   Dr.   3,000     =="/>
    <s v="(a) Sales Account Dr &amp; Creditors account Cr with ₹1000"/>
    <s v="(c) Purchase  A/c  Dr.      1000   =="/>
    <s v="(a) Dr. Office Furniture account"/>
    <s v="(c) Error of Principle"/>
    <s v="(c) Error of commission."/>
    <s v="(c)A is true, but R is false."/>
    <s v="(a) One Sided"/>
    <s v="(d) After posting to ledger is complete and accounts have been balanced."/>
  </r>
  <r>
    <d v="2024-12-21T14:06:40"/>
    <s v="harshita10-b14910.mhow@kvsrobpl.online"/>
    <x v="9"/>
    <x v="281"/>
    <n v="1222"/>
    <x v="22"/>
    <n v="11308"/>
    <x v="0"/>
    <x v="2"/>
    <s v="(d) A is false, but R is true."/>
    <s v="(b) Purchases A/c   Dr.   3,000     =="/>
    <s v="(c) Sundry Creditors A/c Dr. &amp; Purchase Returns A/c Cr with ₹1000"/>
    <s v="(a) Suspense A/c   Dr.   1000    =="/>
    <s v="(c) Both (a) and (b)"/>
    <s v="(c) Error of Principle"/>
    <s v="(c) Error of commission."/>
    <s v="(c)A is true, but R is false."/>
    <s v="(b) Two Sided"/>
    <s v="(d) After posting to ledger is complete and accounts have been balanced."/>
  </r>
  <r>
    <d v="2024-12-21T14:12:40"/>
    <s v="angelnirmal3112@gmail.com"/>
    <x v="7"/>
    <x v="282"/>
    <n v="1112"/>
    <x v="22"/>
    <n v="11307"/>
    <x v="0"/>
    <x v="2"/>
    <s v="(b)Both A and R are true, but R is not the correct explanation of A"/>
    <s v="(d) Sales A/c          Dr.    3,000     =="/>
    <s v="(a) Sales Account Dr &amp; Creditors account Cr with ₹1000"/>
    <s v="(c) Purchase  A/c  Dr.      1000   =="/>
    <s v="(c) Both (a) and (b)"/>
    <s v="(b) Error of Commission"/>
    <s v="(b) Error of principle."/>
    <s v="(b)A is true, but R is not the correct explanation of A"/>
    <s v="(c) Both (a) and (b)"/>
    <s v="(c) After posting to ledger is complete."/>
  </r>
  <r>
    <d v="2024-12-21T14:15:49"/>
    <s v="anmol10-c16064.mhow@kvsrobpl.online"/>
    <x v="2"/>
    <x v="279"/>
    <n v="1112"/>
    <x v="22"/>
    <n v="11223"/>
    <x v="0"/>
    <x v="2"/>
    <s v="(b)Both A and R are true, but R is not the correct explanation of A"/>
    <s v="(a) Sales A/c          Dr.    3,000    =="/>
    <s v="(c) Sundry Creditors A/c Dr. &amp; Purchase Returns A/c Cr with ₹1000"/>
    <s v="(a) Suspense A/c   Dr.   1000    =="/>
    <s v="(b) Cr. Purchase account"/>
    <s v="(c) Error of Principle"/>
    <s v="(c) Error of commission."/>
    <s v="(c)A is true, but R is false."/>
    <s v="(a) One Sided"/>
    <s v="(c) After posting to ledger is complete."/>
  </r>
  <r>
    <d v="2024-12-21T14:28:35"/>
    <s v="himanshu10-b14721.mhow@kvsrobpl.online"/>
    <x v="0"/>
    <x v="283"/>
    <n v="1112"/>
    <x v="22"/>
    <n v="11329"/>
    <x v="0"/>
    <x v="2"/>
    <s v="(a)Both A and R are true and R is the correct explanation of A."/>
    <s v="(a) Sales A/c          Dr.    3,000    =="/>
    <s v="(c) Sundry Creditors A/c Dr. &amp; Purchase Returns A/c Cr with ₹1000"/>
    <s v="(a) Suspense A/c   Dr.   1000    =="/>
    <s v="(d) None of these"/>
    <s v="(d) Error of Accounts"/>
    <s v="(a) Compensating Error."/>
    <s v="(a)Both A and R are true and R is the correct explanation of A."/>
    <s v="(c) Both (a) and (b)"/>
    <s v="(a) After preparation of financial statement."/>
  </r>
  <r>
    <d v="2024-12-22T09:12:28"/>
    <s v="lakshya10-c15148.mhow@kvsrobpl.online"/>
    <x v="0"/>
    <x v="284"/>
    <n v="1112"/>
    <x v="22"/>
    <n v="11331"/>
    <x v="0"/>
    <x v="2"/>
    <s v="(c)A is true, but R is false."/>
    <s v="(a) Sales A/c          Dr.    3,000    =="/>
    <s v="(b) Party Account Dr &amp; Sales account credit with ₹1000"/>
    <s v="(a) Suspense A/c   Dr.   1000    =="/>
    <s v="(c) Both (a) and (b)"/>
    <s v="(b) Error of Commission"/>
    <s v="(b) Error of principle."/>
    <s v="(b)A is true, but R is not the correct explanation of A"/>
    <s v="(c) Both (a) and (b)"/>
    <s v="(b) After recording transactions in subsidiary books."/>
  </r>
  <r>
    <d v="2024-12-22T11:45:47"/>
    <s v="tanishqa10-a14680.mhow@kvsrobpl.online"/>
    <x v="2"/>
    <x v="285"/>
    <n v="1112"/>
    <x v="22"/>
    <n v="11319"/>
    <x v="0"/>
    <x v="2"/>
    <s v="(c)A is true, but R is false."/>
    <s v="(b) Purchases A/c   Dr.   3,000     =="/>
    <s v="(c) Sundry Creditors A/c Dr. &amp; Purchase Returns A/c Cr with ₹1000"/>
    <s v="(a) Suspense A/c   Dr.   1000    =="/>
    <s v="(c) Both (a) and (b)"/>
    <s v="(c) Error of Principle"/>
    <s v="(a) Compensating Error."/>
    <s v="(a)Both A and R are true and R is the correct explanation of A."/>
    <s v="(d) None of these"/>
    <s v="(d) After posting to ledger is complete and accounts have been balanced."/>
  </r>
  <r>
    <d v="2024-12-22T18:44:14"/>
    <s v="sj3545560@gmail.com"/>
    <x v="2"/>
    <x v="286"/>
    <n v="1112"/>
    <x v="22"/>
    <n v="11331"/>
    <x v="0"/>
    <x v="2"/>
    <s v="(a)Both A and R are true and R is the correct explanation of A."/>
    <s v="Purchases A/c   Dr.     3,000    =="/>
    <s v="(c) Sundry Creditors A/c Dr. &amp; Purchase Returns A/c Cr with ₹1000"/>
    <s v="(c) Purchase  A/c  Dr.      1000   =="/>
    <s v="(c) Both (a) and (b)"/>
    <s v="(c) Error of Principle"/>
    <s v="(c) Error of commission."/>
    <s v="(c)A is true, but R is false."/>
    <s v="(b) Two Sided"/>
    <s v="(a) After preparation of financial statement."/>
  </r>
  <r>
    <d v="2024-12-23T10:47:56"/>
    <s v="mansi10a16493.mhow@kvsrobpl.online"/>
    <x v="2"/>
    <x v="287"/>
    <n v="1112"/>
    <x v="22"/>
    <n v="11311"/>
    <x v="0"/>
    <x v="2"/>
    <s v="(a)Both A and R are true and R is the correct explanation of A."/>
    <s v="(b) Purchases A/c   Dr.   3,000     =="/>
    <s v="(c) Sundry Creditors A/c Dr. &amp; Purchase Returns A/c Cr with ₹1000"/>
    <s v="To Purchases A/c     ==     1000"/>
    <s v="(a) Dr. Office Furniture account"/>
    <s v="(c) Error of Principle"/>
    <s v="(c) Error of commission."/>
    <s v="(b)A is true, but R is not the correct explanation of A"/>
    <s v="(b) Two Sided"/>
    <s v="(c) After posting to ledger is complete."/>
  </r>
  <r>
    <d v="2024-12-23T10:48:36"/>
    <s v="sumukh10-a14915.mhow@kvsrobpl.online"/>
    <x v="1"/>
    <x v="288"/>
    <n v="1112"/>
    <x v="22"/>
    <n v="11133"/>
    <x v="0"/>
    <x v="2"/>
    <s v="(b)Both A and R are true, but R is not the correct explanation of A"/>
    <s v="(b) Purchases A/c   Dr.   3,000     =="/>
    <s v="(b) Party Account Dr &amp; Sales account credit with ₹1000"/>
    <s v="To Sales        A/c   ==     1000"/>
    <s v="(c) Both (a) and (b)"/>
    <s v="(c) Error of Principle"/>
    <s v="(b) Error of principle."/>
    <s v="(b)A is true, but R is not the correct explanation of A"/>
    <s v="(b) Two Sided"/>
    <s v="(d) After posting to ledger is complete and accounts have been balanced."/>
  </r>
  <r>
    <d v="2024-12-23T10:51:21"/>
    <s v="sonali10-b14689.mhow@kvsrobpl.online"/>
    <x v="2"/>
    <x v="289"/>
    <n v="1112"/>
    <x v="22"/>
    <n v="11314"/>
    <x v="0"/>
    <x v="2"/>
    <s v="(c)A is true, but R is false."/>
    <s v="Purchases A/c   Dr.    3,000    =="/>
    <s v="(c) Sundry Creditors A/c Dr. &amp; Purchase Returns A/c Cr with ₹1000"/>
    <s v="(b) Suspense A/c   Dr.      2000   =="/>
    <s v="(b) Cr. Purchase account"/>
    <s v="(c) Error of Principle"/>
    <s v="(c) Error of commission."/>
    <s v="(b)A is true, but R is not the correct explanation of A"/>
    <s v="(c) Both (a) and (b)"/>
    <s v="(d) After posting to ledger is complete and accounts have been balanced."/>
  </r>
  <r>
    <d v="2024-12-23T10:51:45"/>
    <s v="taniya10-b14725.mhow@kvsrobpl.online"/>
    <x v="1"/>
    <x v="290"/>
    <n v="1112"/>
    <x v="22"/>
    <n v="11324"/>
    <x v="0"/>
    <x v="2"/>
    <s v="(c)A is true, but R is false."/>
    <s v="(a) Sales A/c          Dr.    3,000    =="/>
    <s v="(c) Sundry Creditors A/c Dr. &amp; Purchase Returns A/c Cr with ₹1000"/>
    <s v="(b) Suspense A/c   Dr.      2000   =="/>
    <s v="(a) Dr. Office Furniture account"/>
    <s v="(d) Error of Accounts"/>
    <s v="(c) Error of commission."/>
    <s v="(b)A is true, but R is not the correct explanation of A"/>
    <s v="(c) Both (a) and (b)"/>
    <s v="(d) After posting to ledger is complete and accounts have been balanced."/>
  </r>
  <r>
    <d v="2024-12-23T10:52:30"/>
    <s v="prachi10-a14774.mhow@kvsrobpl.online"/>
    <x v="1"/>
    <x v="291"/>
    <n v="1112"/>
    <x v="22"/>
    <n v="11318"/>
    <x v="0"/>
    <x v="2"/>
    <s v="(a)Both A and R are true and R is the correct explanation of A."/>
    <s v="(c) Sales A/c          Dr.    3,000     =="/>
    <s v="(b) Party Account Dr &amp; Sales account credit with ₹1000"/>
    <s v="To Sales        A/c   ==     1000"/>
    <s v="(a) Dr. Office Furniture account"/>
    <s v="(a) Error of Omission."/>
    <s v="(c) Error of commission."/>
    <s v="(c)A is true, but R is false."/>
    <s v="(a) One Sided"/>
    <s v="(a) After preparation of financial statement."/>
  </r>
  <r>
    <d v="2024-12-23T10:52:39"/>
    <s v="nidhi10-c17230.mhow@kvsrobpl.online"/>
    <x v="1"/>
    <x v="292"/>
    <n v="1112"/>
    <x v="22"/>
    <n v="11312"/>
    <x v="0"/>
    <x v="2"/>
    <s v="(a)Both A and R are true and R is the correct explanation of A."/>
    <s v="(c) Sales A/c          Dr.    3,000     =="/>
    <s v="(b) Party Account Dr &amp; Sales account credit with ₹1000"/>
    <s v="(c) Purchase  A/c  Dr.      1000   =="/>
    <s v="(a) Dr. Office Furniture account"/>
    <s v="(a) Error of Omission."/>
    <s v="(c) Error of commission."/>
    <s v="(c)A is true, but R is false."/>
    <s v="(a) One Sided"/>
    <s v="(a) After preparation of financial statement."/>
  </r>
  <r>
    <d v="2024-12-23T10:54:48"/>
    <s v="riya11-c14452.mhow@kvsrobpl.online"/>
    <x v="2"/>
    <x v="293"/>
    <n v="1112"/>
    <x v="22"/>
    <n v="11318"/>
    <x v="0"/>
    <x v="2"/>
    <s v="(a)Both A and R are true and R is the correct explanation of A."/>
    <s v="(b) Purchases A/c   Dr.   3,000     =="/>
    <s v="(c) Sundry Creditors A/c Dr. &amp; Purchase Returns A/c Cr with ₹1000"/>
    <s v="(b) Suspense A/c   Dr.      2000   =="/>
    <s v="(c) Both (a) and (b)"/>
    <s v="(a) Error of Omission."/>
    <s v="(c) Error of commission."/>
    <s v="(a)Both A and R are true and R is the correct explanation of A."/>
    <s v="(a) One Sided"/>
    <s v="(c) After posting to ledger is complete."/>
  </r>
  <r>
    <d v="2024-12-23T10:57:58"/>
    <s v="jayant10-c14695.mhow@kvsrobpl.online"/>
    <x v="6"/>
    <x v="294"/>
    <n v="1112"/>
    <x v="22"/>
    <n v="11331"/>
    <x v="0"/>
    <x v="2"/>
    <s v="(a)Both A and R are true and R is the correct explanation of A."/>
    <s v="(c) Sales A/c          Dr.    3,000     =="/>
    <s v="(c) Sundry Creditors A/c Dr. &amp; Purchase Returns A/c Cr with ₹1000"/>
    <s v="(a) Suspense A/c   Dr.   1000    =="/>
    <s v="(c) Both (a) and (b)"/>
    <s v="(c) Error of Principle"/>
    <s v="(b) Error of principle."/>
    <s v="(a)Both A and R are true and R is the correct explanation of A."/>
    <s v="(a) One Sided"/>
    <s v="(a) After preparation of financial statement."/>
  </r>
  <r>
    <d v="2024-12-23T10:57:58"/>
    <s v="durgesh11-c14450.mhow@kvsrobpl.online"/>
    <x v="9"/>
    <x v="295"/>
    <n v="1112"/>
    <x v="22"/>
    <n v="11330"/>
    <x v="3"/>
    <x v="2"/>
    <s v="(a)Both A and R are true and R is the correct explanation of A."/>
    <s v="(c) Sales A/c          Dr.    3,000     =="/>
    <s v="(c) Sundry Creditors A/c Dr. &amp; Purchase Returns A/c Cr with ₹1000"/>
    <s v="(a) Suspense A/c   Dr.   1000    =="/>
    <s v="(c) Both (a) and (b)"/>
    <s v="(c) Error of Principle"/>
    <s v="(b) Error of principle."/>
    <s v="(a)Both A and R are true and R is the correct explanation of A."/>
    <s v="(c) Both (a) and (b)"/>
    <s v="(a) After preparation of financial statement."/>
  </r>
  <r>
    <d v="2024-12-23T11:00:11"/>
    <s v="bushra10-a14683.mhow@kvsrobpl.online"/>
    <x v="3"/>
    <x v="296"/>
    <n v="1112"/>
    <x v="22"/>
    <n v="11304"/>
    <x v="0"/>
    <x v="2"/>
    <s v="(d) A is false, but R is true."/>
    <s v="To Nath A/c           ==      6,000"/>
    <s v="(a) Sales Account Dr &amp; Creditors account Cr with ₹1000"/>
    <s v="(c) Purchase  A/c  Dr.      1000   =="/>
    <s v="(b) Cr. Purchase account"/>
    <s v="(b) Error of Commission"/>
    <s v="(d) Suspense Account."/>
    <s v="(a)Both A and R are true and R is the correct explanation of A."/>
    <s v="(b) Two Sided"/>
    <s v="(d) After posting to ledger is complete and accounts have been balanced."/>
  </r>
  <r>
    <d v="2024-12-23T11:04:54"/>
    <s v="yogita18018.mhow@kvsrobpl.online"/>
    <x v="7"/>
    <x v="297"/>
    <n v="1112"/>
    <x v="22"/>
    <n v="11323"/>
    <x v="0"/>
    <x v="2"/>
    <s v="(c)A is true, but R is false."/>
    <s v="To Nath A/c          ==       3,000"/>
    <s v="(c) Sundry Creditors A/c Dr. &amp; Purchase Returns A/c Cr with ₹1000"/>
    <s v="To Sales        A/c   ==     1000"/>
    <s v="(c) Both (a) and (b)"/>
    <s v="(b) Error of Commission"/>
    <s v="(d) Suspense Account."/>
    <s v="(c)A is true, but R is false."/>
    <s v="(c) Both (a) and (b)"/>
    <s v="(a) After preparation of financial statement."/>
  </r>
  <r>
    <d v="2024-12-23T11:05:36"/>
    <s v="aayush11-c14542.mhow@kvsrobpl.online"/>
    <x v="7"/>
    <x v="298"/>
    <n v="1112"/>
    <x v="22"/>
    <n v="11326"/>
    <x v="0"/>
    <x v="2"/>
    <s v="(c)A is true, but R is false."/>
    <s v="To Nath A/c          ==       3,000"/>
    <s v="(b) Party Account Dr &amp; Sales account credit with ₹1000"/>
    <s v="(c) Purchase  A/c  Dr.      1000   =="/>
    <s v="(a) Dr. Office Furniture account"/>
    <s v="(b) Error of Commission"/>
    <s v="(c) Error of commission."/>
    <s v="(a)Both A and R are true and R is the correct explanation of A."/>
    <s v="(d) None of these"/>
    <s v="(d) After posting to ledger is complete and accounts have been balanced."/>
  </r>
  <r>
    <d v="2024-12-23T11:05:43"/>
    <s v="riya18017.mhow@kvsrobpl.online"/>
    <x v="3"/>
    <x v="299"/>
    <n v="1112"/>
    <x v="22"/>
    <n v="11317"/>
    <x v="0"/>
    <x v="2"/>
    <s v="(b)Both A and R are true, but R is not the correct explanation of A"/>
    <s v="To Nath A/c          ==       3,000"/>
    <s v="(d) Sundry Creditors A/c Dr. &amp; Sales Returns A/c Cr with ₹1000"/>
    <s v="(d) Sales  A/c      Dr.        1000     =="/>
    <s v="(b) Cr. Purchase account"/>
    <s v="(c) Error of Principle"/>
    <s v="(b) Error of principle."/>
    <s v="(a)Both A and R are true and R is the correct explanation of A."/>
    <s v="(c) Both (a) and (b)"/>
    <s v="(c) After posting to ledger is complete."/>
  </r>
  <r>
    <d v="2024-12-23T11:05:45"/>
    <s v="vaishnavi10-c17200.mhow@kvsrobpl.online"/>
    <x v="1"/>
    <x v="300"/>
    <n v="1112"/>
    <x v="22"/>
    <n v="11321"/>
    <x v="0"/>
    <x v="2"/>
    <s v="(a)Both A and R are true and R is the correct explanation of A."/>
    <s v="(c) Sales A/c          Dr.    3,000     =="/>
    <s v="(b) Party Account Dr &amp; Sales account credit with ₹1000"/>
    <s v="(c) Purchase  A/c  Dr.      1000   =="/>
    <s v="(a) Dr. Office Furniture account"/>
    <s v="(a) Error of Omission."/>
    <s v="(c) Error of commission."/>
    <s v="(c)A is true, but R is false."/>
    <s v="(a) One Sided"/>
    <s v="(a) After preparation of financial statement."/>
  </r>
  <r>
    <d v="2024-12-23T11:07:47"/>
    <s v="vedika17982.mhow@kvsrobpl.online"/>
    <x v="1"/>
    <x v="301"/>
    <n v="1112"/>
    <x v="22"/>
    <n v="11322"/>
    <x v="0"/>
    <x v="2"/>
    <s v="(a)Both A and R are true and R is the correct explanation of A."/>
    <s v="(c) Sales A/c          Dr.    3,000     =="/>
    <s v="(b) Party Account Dr &amp; Sales account credit with ₹1000"/>
    <s v="(c) Purchase  A/c  Dr.      1000   =="/>
    <s v="(a) Dr. Office Furniture account"/>
    <s v="(a) Error of Omission."/>
    <s v="(c) Error of commission."/>
    <s v="(c)A is true, but R is false."/>
    <s v="(a) One Sided"/>
    <s v="(a) After preparation of financial statement."/>
  </r>
  <r>
    <d v="2024-12-20T11:15:07"/>
    <s v="ankesh11b.morena@kvsrobpl.online"/>
    <x v="0"/>
    <x v="302"/>
    <n v="1121"/>
    <x v="23"/>
    <s v="01"/>
    <x v="0"/>
    <x v="0"/>
    <s v="(a)Both A and R are true and R is the correct explanation of A."/>
    <s v="To Nath A/c           ==      3,000"/>
    <s v="(d) Sundry Creditors A/c Dr. &amp; Sales Returns A/c Cr with ₹1000"/>
    <s v="To Purchases A/c     ==     1000"/>
    <s v="(b) Cr. Purchase account"/>
    <s v="(a) Error of Omission."/>
    <s v="(c) Error of commission."/>
    <s v="(a)Both A and R are true and R is the correct explanation of A."/>
    <s v="(b) Two Sided"/>
    <s v="(d) After posting to ledger is complete and accounts have been balanced."/>
  </r>
  <r>
    <d v="2024-12-20T11:16:21"/>
    <s v="gayatri11b.morena@kvsrobpl.online"/>
    <x v="7"/>
    <x v="303"/>
    <n v="1121"/>
    <x v="23"/>
    <n v="11205"/>
    <x v="0"/>
    <x v="0"/>
    <s v="(a)Both A and R are true and R is the correct explanation of A."/>
    <s v="(a) Sales A/c          Dr.    3,000    =="/>
    <s v="(c) Sundry Creditors A/c Dr. &amp; Purchase Returns A/c Cr with ₹1000"/>
    <s v="To Purchases A/c   ==    1000"/>
    <s v="(b) Cr. Purchase account"/>
    <s v="(a) Error of Omission."/>
    <s v="(a) Compensating Error."/>
    <s v="(a)Both A and R are true and R is the correct explanation of A."/>
    <s v="(c) Both (a) and (b)"/>
    <s v="(c) After posting to ledger is complete."/>
  </r>
  <r>
    <d v="2024-12-20T11:19:49"/>
    <s v="maaliya11b.morena@kvsrobpl.online"/>
    <x v="0"/>
    <x v="304"/>
    <n v="1121"/>
    <x v="23"/>
    <n v="10"/>
    <x v="0"/>
    <x v="0"/>
    <s v="(a)Both A and R are true and R is the correct explanation of A."/>
    <s v="(d) Sales A/c          Dr.    3,000     =="/>
    <s v="(c) Sundry Creditors A/c Dr. &amp; Purchase Returns A/c Cr with ₹1000"/>
    <s v="(a) Suspense A/c   Dr.   1000    =="/>
    <s v="(a) Dr. Office Furniture account"/>
    <s v="(b) Error of Commission"/>
    <s v="(a) Compensating Error."/>
    <s v="(a)Both A and R are true and R is the correct explanation of A."/>
    <s v="(c) Both (a) and (b)"/>
    <s v="(b) After recording transactions in subsidiary books."/>
  </r>
  <r>
    <d v="2024-12-20T11:21:11"/>
    <s v="anuragtomar11b.morena@kvsrobpl.online"/>
    <x v="1"/>
    <x v="305"/>
    <n v="1121"/>
    <x v="23"/>
    <s v="02"/>
    <x v="0"/>
    <x v="0"/>
    <s v="(d) A is false, but R is true."/>
    <s v="(c) Sales A/c          Dr.    3,000     =="/>
    <s v="(c) Sundry Creditors A/c Dr. &amp; Purchase Returns A/c Cr with ₹1000"/>
    <s v="(d) Sales  A/c      Dr.        1000     =="/>
    <s v="(a) Dr. Office Furniture account"/>
    <s v="(b) Error of Commission"/>
    <s v="(a) Compensating Error."/>
    <s v="(a)Both A and R are true and R is the correct explanation of A."/>
    <s v="(a) One Sided"/>
    <s v="(d) After posting to ledger is complete and accounts have been balanced."/>
  </r>
  <r>
    <d v="2024-12-20T11:23:17"/>
    <s v="kittu11b.morena@kvsrobpl.online"/>
    <x v="3"/>
    <x v="306"/>
    <n v="1121"/>
    <x v="23"/>
    <n v="11208"/>
    <x v="0"/>
    <x v="0"/>
    <s v="(b)Both A and R are true, but R is not the correct explanation of A"/>
    <s v="(d) Sales A/c          Dr.    3,000     =="/>
    <s v="(d) Sundry Creditors A/c Dr. &amp; Sales Returns A/c Cr with ₹1000"/>
    <s v="(b) Suspense A/c   Dr.      2000   =="/>
    <s v="(d) None of these"/>
    <s v="(b) Error of Commission"/>
    <s v="(b) Error of principle."/>
    <s v="(b)A is true, but R is not the correct explanation of A"/>
    <s v="(b) Two Sided"/>
    <s v="(c) After posting to ledger is complete."/>
  </r>
  <r>
    <d v="2024-12-20T11:26:57"/>
    <s v="lalittomar11b.morena@kvsrobpl.online"/>
    <x v="1"/>
    <x v="307"/>
    <n v="1121"/>
    <x v="23"/>
    <s v="09"/>
    <x v="0"/>
    <x v="0"/>
    <s v="(d) A is false, but R is true."/>
    <s v="(c) Sales A/c          Dr.    3,000     =="/>
    <s v="(c) Sundry Creditors A/c Dr. &amp; Purchase Returns A/c Cr with ₹1000"/>
    <s v="(c) Purchase  A/c  Dr.      1000   =="/>
    <s v="(a) Dr. Office Furniture account"/>
    <s v="(b) Error of Commission"/>
    <s v="(a) Compensating Error."/>
    <s v="(a)Both A and R are true and R is the correct explanation of A."/>
    <s v="(a) One Sided"/>
    <s v="(d) After posting to ledger is complete and accounts have been balanced."/>
  </r>
  <r>
    <d v="2024-12-20T11:27:59"/>
    <s v="subhi11b.morena@kvsrobpl.online"/>
    <x v="1"/>
    <x v="308"/>
    <n v="1121"/>
    <x v="23"/>
    <n v="14"/>
    <x v="0"/>
    <x v="0"/>
    <s v="(a)Both A and R are true and R is the correct explanation of A."/>
    <s v="(a) Sales A/c          Dr.    3,000    =="/>
    <s v="(c) Sundry Creditors A/c Dr. &amp; Purchase Returns A/c Cr with ₹1000"/>
    <s v="(a) Suspense A/c   Dr.   1000    =="/>
    <s v="(a) Dr. Office Furniture account"/>
    <s v="(d) Error of Accounts"/>
    <s v="(b) Error of principle."/>
    <s v="(c)A is true, but R is false."/>
    <s v="(a) One Sided"/>
    <s v="(a) After preparation of financial statement."/>
  </r>
  <r>
    <d v="2024-12-20T11:28:27"/>
    <s v="ishika11b.morena@kvsrobpl.online"/>
    <x v="7"/>
    <x v="309"/>
    <n v="1121"/>
    <x v="23"/>
    <n v="11206"/>
    <x v="0"/>
    <x v="0"/>
    <s v="(a)Both A and R are true and R is the correct explanation of A."/>
    <s v="(b) Purchases A/c   Dr.   3,000     =="/>
    <s v="(c) Sundry Creditors A/c Dr. &amp; Purchase Returns A/c Cr with ₹1000"/>
    <s v="(c) Purchase  A/c  Dr.      1000   =="/>
    <s v="(a) Dr. Office Furniture account"/>
    <s v="(d) Error of Accounts"/>
    <s v="(b) Error of principle."/>
    <s v="(c)A is true, but R is false."/>
    <s v="(b) Two Sided"/>
    <s v="(a) After preparation of financial statement."/>
  </r>
  <r>
    <d v="2024-12-20T11:32:18"/>
    <s v="deepaktomar11b.morena@kvsrobpl.online"/>
    <x v="2"/>
    <x v="310"/>
    <n v="1121"/>
    <x v="23"/>
    <s v="04"/>
    <x v="0"/>
    <x v="0"/>
    <s v="(c)A is true, but R is false."/>
    <s v="(b) Purchases A/c   Dr.   3,000     =="/>
    <s v="(c) Sundry Creditors A/c Dr. &amp; Purchase Returns A/c Cr with ₹1000"/>
    <s v="(c) Purchase  A/c  Dr.      1000   =="/>
    <s v="(c) Both (a) and (b)"/>
    <s v="(c) Error of Principle"/>
    <s v="(b) Error of principle."/>
    <s v="(b)A is true, but R is not the correct explanation of A"/>
    <s v="(a) One Sided"/>
    <s v="(a) After preparation of financial statement."/>
  </r>
  <r>
    <d v="2024-12-20T11:33:34"/>
    <s v="nikita11b.morena@kvsrobpl.online"/>
    <x v="1"/>
    <x v="311"/>
    <n v="1121"/>
    <x v="23"/>
    <n v="11"/>
    <x v="0"/>
    <x v="0"/>
    <s v="(c)A is true, but R is false."/>
    <s v="(c) Sales A/c          Dr.    3,000     =="/>
    <s v="(c) Sundry Creditors A/c Dr. &amp; Purchase Returns A/c Cr with ₹1000"/>
    <s v="(c) Purchase  A/c  Dr.      1000   =="/>
    <s v="(a) Dr. Office Furniture account"/>
    <s v="(c) Error of Principle"/>
    <s v="(c) Error of commission."/>
    <s v="(a)Both A and R are true and R is the correct explanation of A."/>
    <s v="(c) Both (a) and (b)"/>
    <s v="(a) After preparation of financial statement."/>
  </r>
  <r>
    <d v="2024-12-20T11:43:28"/>
    <s v="yuvrajsrajawat11b.morena@kvsrobpl.online"/>
    <x v="2"/>
    <x v="312"/>
    <n v="1121"/>
    <x v="23"/>
    <n v="15"/>
    <x v="0"/>
    <x v="0"/>
    <s v="(a)Both A and R are true and R is the correct explanation of A."/>
    <s v="(b) Purchases A/c   Dr.   3,000     =="/>
    <s v="(c) Sundry Creditors A/c Dr. &amp; Purchase Returns A/c Cr with ₹1000"/>
    <s v="(b) Suspense A/c   Dr.      2000   =="/>
    <s v="(c) Both (a) and (b)"/>
    <s v="(d) Error of Accounts"/>
    <s v="(c) Error of commission."/>
    <s v="(a)Both A and R are true and R is the correct explanation of A."/>
    <s v="(a) One Sided"/>
    <s v="(b) After recording transactions in subsidiary books."/>
  </r>
  <r>
    <d v="2024-12-20T11:44:50"/>
    <s v="chandraprakash11b.morena@kvsrobpl.online"/>
    <x v="2"/>
    <x v="313"/>
    <n v="1121"/>
    <x v="23"/>
    <s v="03"/>
    <x v="0"/>
    <x v="0"/>
    <s v="(a)Both A and R are true and R is the correct explanation of A."/>
    <s v="(b) Purchases A/c   Dr.   3,000     =="/>
    <s v="(c) Sundry Creditors A/c Dr. &amp; Purchase Returns A/c Cr with ₹1000"/>
    <s v="(c) Purchase  A/c  Dr.      1000   =="/>
    <s v="(c) Both (a) and (b)"/>
    <s v="(d) Error of Accounts"/>
    <s v="(b) Error of principle."/>
    <s v="(a)Both A and R are true and R is the correct explanation of A."/>
    <s v="(a) One Sided"/>
    <s v="(d) After posting to ledger is complete and accounts have been balanced."/>
  </r>
  <r>
    <d v="2024-12-20T11:48:37"/>
    <s v="karansingh11b.morena@kvsrobpl.online"/>
    <x v="2"/>
    <x v="314"/>
    <n v="1121"/>
    <x v="23"/>
    <s v="07"/>
    <x v="0"/>
    <x v="0"/>
    <s v="(c)A is true, but R is false."/>
    <s v="(b) Purchases A/c   Dr.   3,000     =="/>
    <s v="(c) Sundry Creditors A/c Dr. &amp; Purchase Returns A/c Cr with ₹1000"/>
    <s v="(a) Suspense A/c   Dr.   1000    =="/>
    <s v="(a) Dr. Office Furniture account"/>
    <s v="(c) Error of Principle"/>
    <s v="(d) Suspense Account."/>
    <s v="(a)Both A and R are true and R is the correct explanation of A."/>
    <s v="(a) One Sided"/>
    <s v="(d) After posting to ledger is complete and accounts have been balanced."/>
  </r>
  <r>
    <d v="2024-12-20T11:56:05"/>
    <s v="shishupal11b.morena@kvsrobpl.online"/>
    <x v="7"/>
    <x v="315"/>
    <n v="1121"/>
    <x v="23"/>
    <n v="13"/>
    <x v="0"/>
    <x v="0"/>
    <s v="(c)A is true, but R is false."/>
    <s v="(b) Purchases A/c   Dr.   3,000     =="/>
    <s v="(c) Sundry Creditors A/c Dr. &amp; Purchase Returns A/c Cr with ₹1000"/>
    <s v="(a) Suspense A/c   Dr.   1000    =="/>
    <s v="(a) Dr. Office Furniture account"/>
    <s v="(d) Error of Accounts"/>
    <s v="(d) Suspense Account."/>
    <s v="(a)Both A and R are true and R is the correct explanation of A."/>
    <s v="(c) Both (a) and (b)"/>
    <s v="(a) After preparation of financial statement."/>
  </r>
  <r>
    <d v="2024-12-17T13:01:18"/>
    <s v="udesh11a641.kv2nmh@kvsrobpl.online"/>
    <x v="0"/>
    <x v="316"/>
    <n v="2345"/>
    <x v="24"/>
    <s v="09"/>
    <x v="0"/>
    <x v="3"/>
    <s v="(c)A is true, but R is false."/>
    <s v="To Nath A/c          ==       3,000"/>
    <s v="(a) Sales Account Dr &amp; Creditors account Cr with ₹1000"/>
    <s v="To Purchases A/c     ==     1000"/>
    <s v="(c) Both (a) and (b)"/>
    <s v="(b) Error of Commission"/>
    <s v="(d) Suspense Account."/>
    <s v="(b)A is true, but R is not the correct explanation of A"/>
    <s v="(c) Both (a) and (b)"/>
    <s v="(d) After posting to ledger is complete and accounts have been balanced."/>
  </r>
  <r>
    <d v="2024-12-17T13:01:21"/>
    <s v="indresh10a146.kv2nmh@kvsrobpl.online"/>
    <x v="0"/>
    <x v="317"/>
    <n v="2345"/>
    <x v="24"/>
    <s v="02"/>
    <x v="0"/>
    <x v="3"/>
    <s v="(a)Both A and R are true and R is the correct explanation of A."/>
    <s v="(d) Sales A/c          Dr.    3,000     =="/>
    <s v="(b) Party Account Dr &amp; Sales account credit with ₹1000"/>
    <s v="To Sales        A/c   ==     1000"/>
    <s v="(c) Both (a) and (b)"/>
    <s v="(a) Error of Omission."/>
    <s v="(a) Compensating Error."/>
    <s v="(a)Both A and R are true and R is the correct explanation of A."/>
    <s v="(c) Both (a) and (b)"/>
    <s v="(d) After posting to ledger is complete and accounts have been balanced."/>
  </r>
  <r>
    <d v="2024-12-17T13:04:28"/>
    <s v="manav11a639.kv2nmh@kvsrobpl.online"/>
    <x v="1"/>
    <x v="318"/>
    <n v="2345"/>
    <x v="24"/>
    <n v="4"/>
    <x v="0"/>
    <x v="3"/>
    <s v="(d) A is false, but R is true."/>
    <s v="(c) Sales A/c          Dr.    3,000     =="/>
    <s v="(c) Sundry Creditors A/c Dr. &amp; Purchase Returns A/c Cr with ₹1000"/>
    <s v="(a) Suspense A/c   Dr.   1000    =="/>
    <s v="(d) None of these"/>
    <s v="(a) Error of Omission."/>
    <s v="(c) Error of commission."/>
    <s v="(c)A is true, but R is false."/>
    <s v="(b) Two Sided"/>
    <s v="(c) After posting to ledger is complete."/>
  </r>
  <r>
    <d v="2024-12-17T13:06:31"/>
    <s v="ankush11a637.kv2nmh@kvsrobpl.online"/>
    <x v="9"/>
    <x v="319"/>
    <n v="2345"/>
    <x v="24"/>
    <n v="1"/>
    <x v="0"/>
    <x v="3"/>
    <s v="(a)Both A and R are true and R is the correct explanation of A."/>
    <s v="(c) Sales A/c          Dr.    3,000     =="/>
    <s v="(c) Sundry Creditors A/c Dr. &amp; Purchase Returns A/c Cr with ₹1000"/>
    <s v="(b) Suspense A/c   Dr.      2000   =="/>
    <s v="(c) Both (a) and (b)"/>
    <s v="(c) Error of Principle"/>
    <s v="(a) Compensating Error."/>
    <s v="(a)Both A and R are true and R is the correct explanation of A."/>
    <s v="(c) Both (a) and (b)"/>
    <s v="(d) After posting to ledger is complete and accounts have been balanced."/>
  </r>
  <r>
    <d v="2024-12-17T13:27:39"/>
    <s v="daksh4a352.kv2nmh@kvsrobpl.online"/>
    <x v="0"/>
    <x v="320"/>
    <s v="0134"/>
    <x v="24"/>
    <n v="6"/>
    <x v="0"/>
    <x v="3"/>
    <s v="(d) A is false, but R is true."/>
    <s v="(d) Sales A/c          Dr.    3,000     =="/>
    <s v="(a) Sales Account Dr &amp; Creditors account Cr with ₹1000"/>
    <s v="(c) Purchase  A/c  Dr.      1000   =="/>
    <s v="(c) Both (a) and (b)"/>
    <s v="(d) Error of Accounts"/>
    <s v="(d) Suspense Account."/>
    <s v="(a)Both A and R are true and R is the correct explanation of A."/>
    <s v="(a) One Sided"/>
    <s v="(d) After posting to ledger is complete and accounts have been balanced."/>
  </r>
  <r>
    <d v="2024-12-23T11:09:30"/>
    <s v="khushi11-b00746.rsn@kvsrobpl.online"/>
    <x v="7"/>
    <x v="321"/>
    <n v="2200"/>
    <x v="25"/>
    <n v="10"/>
    <x v="4"/>
    <x v="0"/>
    <s v="(a)Both A and R are true and R is the correct explanation of A."/>
    <s v="(b) Purchases A/c   Dr.   3,000     =="/>
    <s v="(c) Sundry Creditors A/c Dr. &amp; Purchase Returns A/c Cr with ₹1000"/>
    <s v="(b) Suspense A/c   Dr.      2000   =="/>
    <s v="(a) Dr. Office Furniture account"/>
    <s v="(d) Error of Accounts"/>
    <s v="(b) Error of principle."/>
    <s v="(c)A is true, but R is false."/>
    <s v="(b) Two Sided"/>
    <s v="(b) After recording transactions in subsidiary books."/>
  </r>
  <r>
    <d v="2024-12-23T11:13:35"/>
    <s v="sunidhi11-b00628.rsn@kvsrobpl.online"/>
    <x v="6"/>
    <x v="322"/>
    <n v="2200"/>
    <x v="25"/>
    <n v="17"/>
    <x v="0"/>
    <x v="0"/>
    <s v="(a)Both A and R are true and R is the correct explanation of A."/>
    <s v="(c) Sales A/c          Dr.    3,000     =="/>
    <s v="(b) Party Account Dr &amp; Sales account credit with ₹1000"/>
    <s v="(a) Suspense A/c   Dr.   1000    =="/>
    <s v="(c) Both (a) and (b)"/>
    <s v="(c) Error of Principle"/>
    <s v="(c) Error of commission."/>
    <s v="(a)Both A and R are true and R is the correct explanation of A."/>
    <s v="(c) Both (a) and (b)"/>
    <s v="(d) After posting to ledger is complete and accounts have been balanced."/>
  </r>
  <r>
    <d v="2024-12-23T11:21:55"/>
    <s v="anant11-b00597.rsn@kvsrobpl.online"/>
    <x v="0"/>
    <x v="323"/>
    <n v="2200"/>
    <x v="25"/>
    <n v="11201"/>
    <x v="0"/>
    <x v="0"/>
    <s v="(c)A is true, but R is false."/>
    <s v="(b) Purchases A/c   Dr.   3,000     =="/>
    <s v="(a) Sales Account Dr &amp; Creditors account Cr with ₹1000"/>
    <s v="(a) Suspense A/c   Dr.   1000    =="/>
    <s v="(d) None of these"/>
    <s v="(a) Error of Omission."/>
    <s v="(c) Error of commission."/>
    <s v="(a)Both A and R are true and R is the correct explanation of A."/>
    <s v="(a) One Sided"/>
    <s v="(a) After preparation of financial statement."/>
  </r>
  <r>
    <d v="2024-12-23T11:27:29"/>
    <s v="chahat11-b00633.rsn@kvsrobpl.online"/>
    <x v="1"/>
    <x v="324"/>
    <n v="2200"/>
    <x v="25"/>
    <n v="11204"/>
    <x v="0"/>
    <x v="0"/>
    <s v="(d) A is false, but R is true."/>
    <s v="(b) Purchases A/c   Dr.   3,000     =="/>
    <s v="(c) Sundry Creditors A/c Dr. &amp; Purchase Returns A/c Cr with ₹1000"/>
    <s v="(c) Purchase  A/c  Dr.      1000   =="/>
    <s v="(a) Dr. Office Furniture account"/>
    <s v="(c) Error of Principle"/>
    <s v="(a) Compensating Error."/>
    <s v="(c)A is true, but R is false."/>
    <s v="(a) One Sided"/>
    <s v="(d) After posting to ledger is complete and accounts have been balanced."/>
  </r>
  <r>
    <d v="2024-12-23T11:27:48"/>
    <s v="tamanna11-b00719.rsn@kvsrobpl.online"/>
    <x v="2"/>
    <x v="325"/>
    <n v="2200"/>
    <x v="25"/>
    <n v="20"/>
    <x v="1"/>
    <x v="0"/>
    <s v="(d) A is false, but R is true."/>
    <s v="(c) Sales A/c          Dr.    3,000     =="/>
    <s v="(d) Sundry Creditors A/c Dr. &amp; Sales Returns A/c Cr with ₹1000"/>
    <s v="(c) Purchase  A/c  Dr.      1000   =="/>
    <s v="(c) Both (a) and (b)"/>
    <s v="(c) Error of Principle"/>
    <s v="(d) Suspense Account."/>
    <s v="(a)Both A and R are true and R is the correct explanation of A."/>
    <s v="(a) One Sided"/>
    <s v="(d) After posting to ledger is complete and accounts have been balanced."/>
  </r>
  <r>
    <d v="2024-12-23T11:32:37"/>
    <s v="suhani11-b00784.rsn@kvsrobpl.online"/>
    <x v="1"/>
    <x v="326"/>
    <n v="2200"/>
    <x v="25"/>
    <n v="11218"/>
    <x v="0"/>
    <x v="0"/>
    <s v="(d) A is false, but R is true."/>
    <s v="(b) Purchases A/c   Dr.   3,000     =="/>
    <s v="(c) Sundry Creditors A/c Dr. &amp; Purchase Returns A/c Cr with ₹1000"/>
    <s v="To Purchases A/c   ==    1000"/>
    <s v="(a) Dr. Office Furniture account"/>
    <s v="(c) Error of Principle"/>
    <s v="(a) Compensating Error."/>
    <s v="(d) A is false, but R is true."/>
    <s v="(a) One Sided"/>
    <s v="(d) After posting to ledger is complete and accounts have been balanced."/>
  </r>
  <r>
    <d v="2024-12-23T11:32:43"/>
    <s v="shiv11-a00313.rsn@kvsrobpl.online"/>
    <x v="1"/>
    <x v="327"/>
    <n v="2200"/>
    <x v="25"/>
    <n v="11216"/>
    <x v="0"/>
    <x v="0"/>
    <s v="(d) A is false, but R is true."/>
    <s v="(b) Purchases A/c   Dr.   3,000     =="/>
    <s v="(c) Sundry Creditors A/c Dr. &amp; Purchase Returns A/c Cr with ₹1000"/>
    <s v="(b) Suspense A/c   Dr.      2000   =="/>
    <s v="(a) Dr. Office Furniture account"/>
    <s v="(c) Error of Principle"/>
    <s v="(a) Compensating Error."/>
    <s v="(d) A is false, but R is true."/>
    <s v="(a) One Sided"/>
    <s v="(d) After posting to ledger is complete and accounts have been balanced."/>
  </r>
  <r>
    <d v="2024-12-23T11:44:15"/>
    <s v="parth11-b00400.rsn@kvsrobpl.online"/>
    <x v="1"/>
    <x v="328"/>
    <n v="2200"/>
    <x v="25"/>
    <n v="12"/>
    <x v="0"/>
    <x v="0"/>
    <s v="(c)A is true, but R is false."/>
    <s v="(c) Sales A/c          Dr.    3,000     =="/>
    <s v="(c) Sundry Creditors A/c Dr. &amp; Purchase Returns A/c Cr with ₹1000"/>
    <s v="(c) Purchase  A/c  Dr.      1000   =="/>
    <s v="(a) Dr. Office Furniture account"/>
    <s v="(c) Error of Principle"/>
    <s v="(c) Error of commission."/>
    <s v="(d) A is false, but R is true."/>
    <s v="(b) Two Sided"/>
    <s v="(b) After recording transactions in subsidiary books."/>
  </r>
  <r>
    <d v="2024-12-23T11:45:15"/>
    <s v="priyanshi11-b00758.rsn@kvsrobpl.online"/>
    <x v="2"/>
    <x v="329"/>
    <n v="2200"/>
    <x v="25"/>
    <n v="11213"/>
    <x v="0"/>
    <x v="0"/>
    <s v="(a)Both A and R are true and R is the correct explanation of A."/>
    <s v="(b) Purchases A/c   Dr.   3,000     =="/>
    <s v="(c) Sundry Creditors A/c Dr. &amp; Purchase Returns A/c Cr with ₹1000"/>
    <s v="(a) Suspense A/c   Dr.   1000    =="/>
    <s v="(c) Both (a) and (b)"/>
    <s v="(c) Error of Principle"/>
    <s v="(b) Error of principle."/>
    <s v="(a)Both A and R are true and R is the correct explanation of A."/>
    <s v="(c) Both (a) and (b)"/>
    <s v="(a) After preparation of financial statement."/>
  </r>
  <r>
    <d v="2024-12-23T11:45:20"/>
    <s v="vansh11-b01195.rsn@kvsrobpl.online"/>
    <x v="3"/>
    <x v="330"/>
    <n v="2200"/>
    <x v="25"/>
    <n v="11223"/>
    <x v="0"/>
    <x v="0"/>
    <s v="(c)A is true, but R is false."/>
    <s v="(b) Purchases A/c   Dr.   3,000     =="/>
    <s v="(b) Party Account Dr &amp; Sales account credit with ₹1000"/>
    <s v="To Purchases A/c   ==    1000"/>
    <s v="(b) Cr. Purchase account"/>
    <s v="(d) Error of Accounts"/>
    <s v="(b) Error of principle."/>
    <s v="(a)Both A and R are true and R is the correct explanation of A."/>
    <s v="(c) Both (a) and (b)"/>
    <s v="(d) After posting to ledger is complete and accounts have been balanced."/>
  </r>
  <r>
    <d v="2024-12-23T11:45:34"/>
    <s v="sanskar11-b00594.rsn@kvsrobpl.online"/>
    <x v="2"/>
    <x v="331"/>
    <n v="2200"/>
    <x v="25"/>
    <n v="11014"/>
    <x v="0"/>
    <x v="0"/>
    <s v="(d) A is false, but R is true."/>
    <s v="(c) Sales A/c          Dr.    3,000     =="/>
    <s v="(c) Sundry Creditors A/c Dr. &amp; Purchase Returns A/c Cr with ₹1000"/>
    <s v="(c) Purchase  A/c  Dr.      1000   =="/>
    <s v="(a) Dr. Office Furniture account"/>
    <s v="(c) Error of Principle"/>
    <s v="(c) Error of commission."/>
    <s v="(c)A is true, but R is false."/>
    <s v="(b) Two Sided"/>
    <s v="(d) After posting to ledger is complete and accounts have been balanced."/>
  </r>
  <r>
    <d v="2024-12-23T11:46:52"/>
    <s v="harsh11-b00370.rsn@kvsrobpl.online"/>
    <x v="7"/>
    <x v="332"/>
    <n v="2200"/>
    <x v="25"/>
    <n v="11208"/>
    <x v="0"/>
    <x v="0"/>
    <s v="(c)A is true, but R is false."/>
    <s v="(d) Sales A/c          Dr.    3,000     =="/>
    <s v="(b) Party Account Dr &amp; Sales account credit with ₹1000"/>
    <s v="(c) Purchase  A/c  Dr.      1000   =="/>
    <s v="(c) Both (a) and (b)"/>
    <s v="(a) Error of Omission."/>
    <s v="(d) Suspense Account."/>
    <s v="(b)A is true, but R is not the correct explanation of A"/>
    <s v="(c) Both (a) and (b)"/>
    <s v="(b) After recording transactions in subsidiary books."/>
  </r>
  <r>
    <d v="2024-12-23T11:47:50"/>
    <s v="zamer9-b00505.rsn@kvsrobpl.online"/>
    <x v="8"/>
    <x v="333"/>
    <n v="2200"/>
    <x v="25"/>
    <n v="11205"/>
    <x v="0"/>
    <x v="0"/>
    <s v="(a)Both A and R are true and R is the correct explanation of A."/>
    <s v="(c) Sales A/c          Dr.    3,000     =="/>
    <s v="(c) Sundry Creditors A/c Dr. &amp; Purchase Returns A/c Cr with ₹1000"/>
    <s v="(a) Suspense A/c   Dr.   1000    =="/>
    <s v="(a) Dr. Office Furniture account"/>
    <s v="(c) Error of Principle"/>
    <s v="(c) Error of commission."/>
    <s v="(c)A is true, but R is false."/>
    <s v="(a) One Sided"/>
    <s v="(d) After posting to ledger is complete and accounts have been balanced."/>
  </r>
  <r>
    <d v="2024-12-23T11:48:40"/>
    <s v="aditi11-b00625.rsn@kvsrobpl.online"/>
    <x v="6"/>
    <x v="334"/>
    <n v="2200"/>
    <x v="25"/>
    <n v="11202"/>
    <x v="0"/>
    <x v="0"/>
    <s v="(a)Both A and R are true and R is the correct explanation of A."/>
    <s v="(c) Sales A/c          Dr.    3,000     =="/>
    <s v="(c) Sundry Creditors A/c Dr. &amp; Purchase Returns A/c Cr with ₹1000"/>
    <s v="(a) Suspense A/c   Dr.   1000    =="/>
    <s v="(a) Dr. Office Furniture account"/>
    <s v="(c) Error of Principle"/>
    <s v="(c) Error of commission."/>
    <s v="(c)A is true, but R is false."/>
    <s v="(a) One Sided"/>
    <s v="(c) After posting to ledger is complete."/>
  </r>
  <r>
    <d v="2024-12-23T11:48:46"/>
    <s v="maaz11-b00838.rsn@kvsrobpl.online"/>
    <x v="9"/>
    <x v="335"/>
    <n v="2200"/>
    <x v="25"/>
    <n v="11"/>
    <x v="0"/>
    <x v="0"/>
    <s v="(c)A is true, but R is false."/>
    <s v="(c) Sales A/c          Dr.    3,000     =="/>
    <s v="(c) Sundry Creditors A/c Dr. &amp; Purchase Returns A/c Cr with ₹1000"/>
    <s v="(c) Purchase  A/c  Dr.      1000   =="/>
    <s v="(a) Dr. Office Furniture account"/>
    <s v="(c) Error of Principle"/>
    <s v="(c) Error of commission."/>
    <s v="(b)A is true, but R is not the correct explanation of A"/>
    <s v="(c) Both (a) and (b)"/>
    <s v="(d) After posting to ledger is complete and accounts have been balanced."/>
  </r>
  <r>
    <d v="2024-12-23T11:54:35"/>
    <s v="rishi11-b00338.rsn@kvsrobpl.online"/>
    <x v="2"/>
    <x v="336"/>
    <n v="2200"/>
    <x v="25"/>
    <n v="22"/>
    <x v="0"/>
    <x v="0"/>
    <s v="(b)Both A and R are true, but R is not the correct explanation of A"/>
    <s v="(c) Sales A/c          Dr.    3,000     =="/>
    <s v="(c) Sundry Creditors A/c Dr. &amp; Purchase Returns A/c Cr with ₹1000"/>
    <s v="To Purchases A/c     ==     1000"/>
    <s v="(c) Both (a) and (b)"/>
    <s v="(c) Error of Principle"/>
    <s v="(c) Error of commission."/>
    <s v="(a)Both A and R are true and R is the correct explanation of A."/>
    <s v="(b) Two Sided"/>
    <s v="(b) After recording transactions in subsidiary books."/>
  </r>
  <r>
    <d v="2024-12-23T11:54:48"/>
    <s v="antony11-b00638.rsn@kvsrobpl.online"/>
    <x v="7"/>
    <x v="337"/>
    <n v="2200"/>
    <x v="25"/>
    <s v="03"/>
    <x v="0"/>
    <x v="0"/>
    <s v="(a)Both A and R are true and R is the correct explanation of A."/>
    <s v="(b) Purchases A/c   Dr.   3,000     =="/>
    <s v="(a) Sales Account Dr &amp; Creditors account Cr with ₹1000"/>
    <s v="To Purchases A/c   ==    1000"/>
    <s v="(c) Both (a) and (b)"/>
    <s v="(d) Error of Accounts"/>
    <s v="(b) Error of principle."/>
    <s v="(c)A is true, but R is false."/>
    <s v="(c) Both (a) and (b)"/>
    <s v="(a) After preparation of financial statement."/>
  </r>
  <r>
    <d v="2024-12-23T11:56:07"/>
    <s v="harsh11-b00724.rsn@kvsrobpl.online"/>
    <x v="0"/>
    <x v="338"/>
    <n v="2200"/>
    <x v="25"/>
    <n v="11207"/>
    <x v="0"/>
    <x v="0"/>
    <s v="(c)A is true, but R is false."/>
    <s v="Purchases A/c   Dr.    3,000    =="/>
    <s v="(c) Sundry Creditors A/c Dr. &amp; Purchase Returns A/c Cr with ₹1000"/>
    <s v="To Sales        A/c   ==     1000"/>
    <s v="(c) Both (a) and (b)"/>
    <s v="(c) Error of Principle"/>
    <s v="(b) Error of principle."/>
    <s v="(a)Both A and R are true and R is the correct explanation of A."/>
    <s v="(c) Both (a) and (b)"/>
    <s v="(b) After recording transactions in subsidiary books."/>
  </r>
  <r>
    <d v="2024-12-24T12:32:57"/>
    <s v="kavyag89891076@gmail.com"/>
    <x v="6"/>
    <x v="339"/>
    <n v="2200"/>
    <x v="25"/>
    <n v="11209"/>
    <x v="0"/>
    <x v="0"/>
    <s v="(c)A is true, but R is false."/>
    <s v="(b) Purchases A/c   Dr.   3,000     =="/>
    <s v="(c) Sundry Creditors A/c Dr. &amp; Purchase Returns A/c Cr with ₹1000"/>
    <s v="(a) Suspense A/c   Dr.   1000    =="/>
    <s v="(c) Both (a) and (b)"/>
    <s v="(c) Error of Principle"/>
    <s v="(c) Error of commission."/>
    <s v="(c)A is true, but R is false."/>
    <s v="(a) One Sided"/>
    <s v="(d) After posting to ledger is complete and accounts have been balanced."/>
  </r>
  <r>
    <d v="2024-12-18T10:33:11"/>
    <s v="ashwin11-b4476.rajgarh@kvsrobpl.online"/>
    <x v="8"/>
    <x v="340"/>
    <n v="1132"/>
    <x v="26"/>
    <n v="16"/>
    <x v="0"/>
    <x v="0"/>
    <s v="(a)Both A and R are true and R is the correct explanation of A."/>
    <s v="(b) Purchases A/c   Dr.   3,000     =="/>
    <s v="(c) Sundry Creditors A/c Dr. &amp; Purchase Returns A/c Cr with ₹1000"/>
    <s v="(c) Purchase  A/c  Dr.      1000   =="/>
    <s v="(c) Both (a) and (b)"/>
    <s v="(c) Error of Principle"/>
    <s v="(c) Error of commission."/>
    <s v="(b)A is true, but R is not the correct explanation of A"/>
    <s v="(a) One Sided"/>
    <s v="(d) After posting to ledger is complete and accounts have been balanced."/>
  </r>
  <r>
    <d v="2024-12-18T10:33:12"/>
    <s v="adityadangi11-b4439.rajgarh@kvsrobpl.online"/>
    <x v="8"/>
    <x v="341"/>
    <n v="1132"/>
    <x v="26"/>
    <n v="13"/>
    <x v="5"/>
    <x v="0"/>
    <s v="(a)Both A and R are true and R is the correct explanation of A."/>
    <s v="(b) Purchases A/c   Dr.   3,000     =="/>
    <s v="(c) Sundry Creditors A/c Dr. &amp; Purchase Returns A/c Cr with ₹1000"/>
    <s v="(c) Purchase  A/c  Dr.      1000   =="/>
    <s v="(c) Both (a) and (b)"/>
    <s v="(c) Error of Principle"/>
    <s v="(c) Error of commission."/>
    <s v="(b)A is true, but R is not the correct explanation of A"/>
    <s v="(a) One Sided"/>
    <s v="(d) After posting to ledger is complete and accounts have been balanced."/>
  </r>
  <r>
    <d v="2024-12-18T10:33:44"/>
    <s v="swapnilnigam11-b4438.rajgarh@kvsrobpl.online"/>
    <x v="1"/>
    <x v="342"/>
    <n v="1132"/>
    <x v="26"/>
    <n v="28"/>
    <x v="0"/>
    <x v="0"/>
    <s v="(b)Both A and R are true, but R is not the correct explanation of A"/>
    <s v="(b) Purchases A/c   Dr.   3,000     =="/>
    <s v="(c) Sundry Creditors A/c Dr. &amp; Purchase Returns A/c Cr with ₹1000"/>
    <s v="(a) Suspense A/c   Dr.   1000    =="/>
    <s v="(c) Both (a) and (b)"/>
    <s v="(a) Error of Omission."/>
    <s v="(d) Suspense Account."/>
    <s v="(c)A is true, but R is false."/>
    <s v="(b) Two Sided"/>
    <s v="(d) After posting to ledger is complete and accounts have been balanced."/>
  </r>
  <r>
    <d v="2024-12-18T10:33:47"/>
    <s v="rudrapratapsinghparmar11-b4453.rajgarh@kvsrobpl.online"/>
    <x v="1"/>
    <x v="343"/>
    <n v="1132"/>
    <x v="26"/>
    <n v="25"/>
    <x v="0"/>
    <x v="0"/>
    <s v="(b)Both A and R are true, but R is not the correct explanation of A"/>
    <s v="(b) Purchases A/c   Dr.   3,000     =="/>
    <s v="(c) Sundry Creditors A/c Dr. &amp; Purchase Returns A/c Cr with ₹1000"/>
    <s v="(a) Suspense A/c   Dr.   1000    =="/>
    <s v="(c) Both (a) and (b)"/>
    <s v="(a) Error of Omission."/>
    <s v="(d) Suspense Account."/>
    <s v="(c)A is true, but R is false."/>
    <s v="(b) Two Sided"/>
    <s v="(d) After posting to ledger is complete and accounts have been balanced."/>
  </r>
  <r>
    <d v="2024-12-18T10:33:49"/>
    <s v="shubham10-a3072.rajgarh@kvsrobpl.online"/>
    <x v="6"/>
    <x v="344"/>
    <n v="1132"/>
    <x v="26"/>
    <n v="27"/>
    <x v="0"/>
    <x v="0"/>
    <s v="(a)Both A and R are true and R is the correct explanation of A."/>
    <s v="(c) Sales A/c          Dr.    3,000     =="/>
    <s v="(c) Sundry Creditors A/c Dr. &amp; Purchase Returns A/c Cr with ₹1000"/>
    <s v="(a) Suspense A/c   Dr.   1000    =="/>
    <s v="(d) None of these"/>
    <s v="(c) Error of Principle"/>
    <s v="(a) Compensating Error."/>
    <s v="(c)A is true, but R is false."/>
    <s v="(a) One Sided"/>
    <s v="(d) After posting to ledger is complete and accounts have been balanced."/>
  </r>
  <r>
    <d v="2024-12-18T10:33:49"/>
    <s v="lokesh10-a3094.rajgarh@kvsrobpl.online"/>
    <x v="6"/>
    <x v="345"/>
    <n v="1132"/>
    <x v="26"/>
    <n v="19"/>
    <x v="0"/>
    <x v="0"/>
    <s v="(a)Both A and R are true and R is the correct explanation of A."/>
    <s v="(c) Sales A/c          Dr.    3,000     =="/>
    <s v="(c) Sundry Creditors A/c Dr. &amp; Purchase Returns A/c Cr with ₹1000"/>
    <s v="(a) Suspense A/c   Dr.   1000    =="/>
    <s v="(d) None of these"/>
    <s v="(c) Error of Principle"/>
    <s v="(a) Compensating Error."/>
    <s v="(c)A is true, but R is false."/>
    <s v="(a) One Sided"/>
    <s v="(d) After posting to ledger is complete and accounts have been balanced."/>
  </r>
  <r>
    <d v="2024-12-18T10:34:18"/>
    <s v="neeraj11-b3228.rajgarh@kvsrobpl.online"/>
    <x v="8"/>
    <x v="346"/>
    <n v="1132"/>
    <x v="26"/>
    <n v="22"/>
    <x v="0"/>
    <x v="0"/>
    <s v="(a)Both A and R are true and R is the correct explanation of A."/>
    <s v="(b) Purchases A/c   Dr.   3,000     =="/>
    <s v="(c) Sundry Creditors A/c Dr. &amp; Purchase Returns A/c Cr with ₹1000"/>
    <s v="(c) Purchase  A/c  Dr.      1000   =="/>
    <s v="(c) Both (a) and (b)"/>
    <s v="(c) Error of Principle"/>
    <s v="(c) Error of commission."/>
    <s v="(b)A is true, but R is not the correct explanation of A"/>
    <s v="(a) One Sided"/>
    <s v="(d) After posting to ledger is complete and accounts have been balanced."/>
  </r>
  <r>
    <d v="2024-12-18T10:35:08"/>
    <s v="radhagupta11-b4447.rajgarh@kvsrobpl.online"/>
    <x v="6"/>
    <x v="347"/>
    <n v="1132"/>
    <x v="26"/>
    <n v="10"/>
    <x v="0"/>
    <x v="0"/>
    <s v="(a)Both A and R are true and R is the correct explanation of A."/>
    <s v="(d) Sales A/c          Dr.    3,000     =="/>
    <s v="(c) Sundry Creditors A/c Dr. &amp; Purchase Returns A/c Cr with ₹1000"/>
    <s v="(a) Suspense A/c   Dr.   1000    =="/>
    <s v="(c) Both (a) and (b)"/>
    <s v="(c) Error of Principle"/>
    <s v="(a) Compensating Error."/>
    <s v="(a)Both A and R are true and R is the correct explanation of A."/>
    <s v="(a) One Sided"/>
    <s v="(d) After posting to ledger is complete and accounts have been balanced."/>
  </r>
  <r>
    <d v="2024-12-18T10:37:42"/>
    <s v="janhvisharma11-b4446.rajgarh@kvsrobpl.online"/>
    <x v="1"/>
    <x v="348"/>
    <n v="1132"/>
    <x v="26"/>
    <s v="04"/>
    <x v="0"/>
    <x v="0"/>
    <s v="(c)A is true, but R is false."/>
    <s v="(c) Sales A/c          Dr.    3,000     =="/>
    <s v="(a) Sales Account Dr &amp; Creditors account Cr with ₹1000"/>
    <s v="To Purchases A/c     ==     1000"/>
    <s v="(a) Dr. Office Furniture account"/>
    <s v="(a) Error of Omission."/>
    <s v="(c) Error of commission."/>
    <s v="(a)Both A and R are true and R is the correct explanation of A."/>
    <s v="(a) One Sided"/>
    <s v="(d) After posting to ledger is complete and accounts have been balanced."/>
  </r>
  <r>
    <d v="2024-12-18T10:38:19"/>
    <s v="bhaktigupta11-b4440.rajgarh@kvsrobpl.online"/>
    <x v="9"/>
    <x v="349"/>
    <n v="1132"/>
    <x v="26"/>
    <s v="02"/>
    <x v="0"/>
    <x v="0"/>
    <s v="(a)Both A and R are true and R is the correct explanation of A."/>
    <s v="(d) Sales A/c          Dr.    3,000     =="/>
    <s v="(c) Sundry Creditors A/c Dr. &amp; Purchase Returns A/c Cr with ₹1000"/>
    <s v="(a) Suspense A/c   Dr.   1000    =="/>
    <s v="(c) Both (a) and (b)"/>
    <s v="(b) Error of Commission"/>
    <s v="(b) Error of principle."/>
    <s v="(a)Both A and R are true and R is the correct explanation of A."/>
    <s v="(a) One Sided"/>
    <s v="(d) After posting to ledger is complete and accounts have been balanced."/>
  </r>
  <r>
    <d v="2024-12-18T10:39:38"/>
    <s v="kanishkagupta11-b4449.rajgarh@kvsrobpl.online"/>
    <x v="0"/>
    <x v="350"/>
    <n v="1132"/>
    <x v="26"/>
    <s v="05"/>
    <x v="0"/>
    <x v="0"/>
    <s v="(d) A is false, but R is true."/>
    <s v="(c) Sales A/c          Dr.    3,000     =="/>
    <s v="(c) Sundry Creditors A/c Dr. &amp; Purchase Returns A/c Cr with ₹1000"/>
    <s v="(a) Suspense A/c   Dr.   1000    =="/>
    <s v="(b) Cr. Purchase account"/>
    <s v="(b) Error of Commission"/>
    <s v="(a) Compensating Error."/>
    <s v="(a)Both A and R are true and R is the correct explanation of A."/>
    <s v="(b) Two Sided"/>
    <s v="(c) After posting to ledger is complete."/>
  </r>
  <r>
    <d v="2024-12-18T10:40:18"/>
    <s v="sanghavigehlot11-b4448.rajgarh@kvsrobpl.online"/>
    <x v="0"/>
    <x v="351"/>
    <n v="1132"/>
    <x v="26"/>
    <n v="11"/>
    <x v="0"/>
    <x v="0"/>
    <s v="(a)Both A and R are true and R is the correct explanation of A."/>
    <s v="(d) Sales A/c          Dr.    3,000     =="/>
    <s v="(c) Sundry Creditors A/c Dr. &amp; Purchase Returns A/c Cr with ₹1000"/>
    <s v="To Suspense  A/c   ==     1000"/>
    <s v="(c) Both (a) and (b)"/>
    <s v="(a) Error of Omission."/>
    <s v="(d) Suspense Account."/>
    <s v="(a)Both A and R are true and R is the correct explanation of A."/>
    <s v="(c) Both (a) and (b)"/>
    <s v="(b) After recording transactions in subsidiary books."/>
  </r>
  <r>
    <d v="2024-12-18T10:42:00"/>
    <s v="khushibee11-b4450.rajgarh@kvsrobpl.online"/>
    <x v="0"/>
    <x v="352"/>
    <n v="1132"/>
    <x v="26"/>
    <s v="06"/>
    <x v="0"/>
    <x v="0"/>
    <s v="(c)A is true, but R is false."/>
    <s v="(a) Sales A/c          Dr.    3,000    =="/>
    <s v="(a) Sales Account Dr &amp; Creditors account Cr with ₹1000"/>
    <s v="(a) Suspense A/c   Dr.   1000    =="/>
    <s v="(b) Cr. Purchase account"/>
    <s v="(b) Error of Commission"/>
    <s v="(d) Suspense Account."/>
    <s v="(b)A is true, but R is not the correct explanation of A"/>
    <s v="(a) One Sided"/>
    <s v="(c) After posting to ledger is complete."/>
  </r>
  <r>
    <d v="2024-12-18T10:42:39"/>
    <s v="pratikshaverma11-b4442.rajgarh@kvsrobpl.online"/>
    <x v="2"/>
    <x v="353"/>
    <n v="1132"/>
    <x v="26"/>
    <s v="09"/>
    <x v="0"/>
    <x v="0"/>
    <s v="(c)A is true, but R is false."/>
    <s v="(c) Sales A/c          Dr.    3,000     =="/>
    <s v="(c) Sundry Creditors A/c Dr. &amp; Purchase Returns A/c Cr with ₹1000"/>
    <s v="(a) Suspense A/c   Dr.   1000    =="/>
    <s v="(a) Dr. Office Furniture account"/>
    <s v="(d) Error of Accounts"/>
    <s v="(a) Compensating Error."/>
    <s v="(c)A is true, but R is false."/>
    <s v="(a) One Sided"/>
    <s v="(d) After posting to ledger is complete and accounts have been balanced."/>
  </r>
  <r>
    <d v="2024-12-18T10:42:42"/>
    <s v="chittranshi10-a3225.rajgarh@kvsrobpl.online"/>
    <x v="1"/>
    <x v="354"/>
    <n v="1132"/>
    <x v="26"/>
    <s v="03"/>
    <x v="0"/>
    <x v="0"/>
    <s v="(c)A is true, but R is false."/>
    <s v="(d) Sales A/c          Dr.    3,000     =="/>
    <s v="(c) Sundry Creditors A/c Dr. &amp; Purchase Returns A/c Cr with ₹1000"/>
    <s v="(a) Suspense A/c   Dr.   1000    =="/>
    <s v="(a) Dr. Office Furniture account"/>
    <s v="(d) Error of Accounts"/>
    <s v="(a) Compensating Error."/>
    <s v="(c)A is true, but R is false."/>
    <s v="(a) One Sided"/>
    <s v="(d) After posting to ledger is complete and accounts have been balanced."/>
  </r>
  <r>
    <d v="2024-12-18T10:42:44"/>
    <s v="tashuumath11-b4441.rajgarh@kvsrobpl.online"/>
    <x v="1"/>
    <x v="355"/>
    <n v="1132"/>
    <x v="26"/>
    <n v="12"/>
    <x v="0"/>
    <x v="0"/>
    <s v="(c)A is true, but R is false."/>
    <s v="(d) Sales A/c          Dr.    3,000     =="/>
    <s v="(c) Sundry Creditors A/c Dr. &amp; Purchase Returns A/c Cr with ₹1000"/>
    <s v="(a) Suspense A/c   Dr.   1000    =="/>
    <s v="(a) Dr. Office Furniture account"/>
    <s v="(d) Error of Accounts"/>
    <s v="(a) Compensating Error."/>
    <s v="(c)A is true, but R is false."/>
    <s v="(a) One Sided"/>
    <s v="(d) After posting to ledger is complete and accounts have been balanced."/>
  </r>
  <r>
    <d v="2024-12-18T10:45:58"/>
    <s v="sarthak10-a2927.rajgarh@kvsrobpl.online"/>
    <x v="0"/>
    <x v="356"/>
    <n v="1132"/>
    <x v="26"/>
    <n v="11226"/>
    <x v="0"/>
    <x v="0"/>
    <s v="(c)A is true, but R is false."/>
    <s v="(b) Purchases A/c   Dr.   3,000     =="/>
    <s v="(c) Sundry Creditors A/c Dr. &amp; Purchase Returns A/c Cr with ₹1000"/>
    <s v="(a) Suspense A/c   Dr.   1000    =="/>
    <s v="(b) Cr. Purchase account"/>
    <s v="(c) Error of Principle"/>
    <s v="(d) Suspense Account."/>
    <s v="(c)A is true, but R is false."/>
    <s v="(b) Two Sided"/>
    <s v="(c) After posting to ledger is complete."/>
  </r>
  <r>
    <d v="2024-12-18T10:53:03"/>
    <s v="naincybanshiwal11-b4445.rajgarh@kvsrobpl.online"/>
    <x v="0"/>
    <x v="357"/>
    <n v="1132"/>
    <x v="26"/>
    <s v="07"/>
    <x v="0"/>
    <x v="0"/>
    <s v="(b)Both A and R are true, but R is not the correct explanation of A"/>
    <s v="(d) Sales A/c          Dr.    3,000     =="/>
    <s v="(b) Party Account Dr &amp; Sales account credit with ₹1000"/>
    <s v="To Purchases A/c   ==    1000"/>
    <s v="(c) Both (a) and (b)"/>
    <s v="(a) Error of Omission."/>
    <s v="(b) Error of principle."/>
    <s v="(b)A is true, but R is not the correct explanation of A"/>
    <s v="(b) Two Sided"/>
    <s v="(d) After posting to ledger is complete and accounts have been balanced."/>
  </r>
  <r>
    <d v="2024-12-18T11:18:12"/>
    <s v="geetesh10-a3650.rajgarh@kvsrobpl.online"/>
    <x v="8"/>
    <x v="358"/>
    <n v="1132"/>
    <x v="26"/>
    <n v="18"/>
    <x v="0"/>
    <x v="0"/>
    <s v="(d) A is false, but R is true."/>
    <s v="(c) Sales A/c          Dr.    3,000     =="/>
    <s v="(c) Sundry Creditors A/c Dr. &amp; Purchase Returns A/c Cr with ₹1000"/>
    <s v="(a) Suspense A/c   Dr.   1000    =="/>
    <s v="(c) Both (a) and (b)"/>
    <s v="(c) Error of Principle"/>
    <s v="(c) Error of commission."/>
    <s v="(c)A is true, but R is false."/>
    <s v="(a) One Sided"/>
    <s v="(d) After posting to ledger is complete and accounts have been balanced."/>
  </r>
  <r>
    <d v="2024-12-18T11:19:14"/>
    <s v="rishabhkhare11-b4443.rajgarh@kvsrobpl.online"/>
    <x v="8"/>
    <x v="359"/>
    <n v="1132"/>
    <x v="26"/>
    <n v="24"/>
    <x v="0"/>
    <x v="0"/>
    <s v="(a)Both A and R are true and R is the correct explanation of A."/>
    <s v="(c) Sales A/c          Dr.    3,000     =="/>
    <s v="(c) Sundry Creditors A/c Dr. &amp; Purchase Returns A/c Cr with ₹1000"/>
    <s v="(a) Suspense A/c   Dr.   1000    =="/>
    <s v="(c) Both (a) and (b)"/>
    <s v="(c) Error of Principle"/>
    <s v="(c) Error of commission."/>
    <s v="(c)A is true, but R is false."/>
    <s v="(a) One Sided"/>
    <s v="(a) After preparation of financial statement."/>
  </r>
  <r>
    <d v="2024-12-18T11:22:53"/>
    <s v="palak11-b4343.rajgarh@kvsrobpl.online"/>
    <x v="1"/>
    <x v="360"/>
    <n v="1132"/>
    <x v="26"/>
    <s v="08"/>
    <x v="0"/>
    <x v="0"/>
    <s v="(c)A is true, but R is false."/>
    <s v="(c) Sales A/c          Dr.    3,000     =="/>
    <s v="(c) Sundry Creditors A/c Dr. &amp; Purchase Returns A/c Cr with ₹1000"/>
    <s v="To Suspense  A/c   ==     1000"/>
    <s v="(d) None of these"/>
    <s v="(b) Error of Commission"/>
    <s v="(a) Compensating Error."/>
    <s v="(b)A is true, but R is not the correct explanation of A"/>
    <s v="(a) One Sided"/>
    <s v="(b) After recording transactions in subsidiary books."/>
  </r>
  <r>
    <d v="2024-12-18T11:22:56"/>
    <s v="mayank10-a3229.rajgarh@kvsrobpl.online"/>
    <x v="6"/>
    <x v="361"/>
    <n v="1132"/>
    <x v="26"/>
    <n v="19"/>
    <x v="0"/>
    <x v="0"/>
    <s v="(a)Both A and R are true and R is the correct explanation of A."/>
    <s v="(c) Sales A/c          Dr.    3,000     =="/>
    <s v="(c) Sundry Creditors A/c Dr. &amp; Purchase Returns A/c Cr with ₹1000"/>
    <s v="(c) Purchase  A/c  Dr.      1000   =="/>
    <s v="(c) Both (a) and (b)"/>
    <s v="(b) Error of Commission"/>
    <s v="(c) Error of commission."/>
    <s v="(b)A is true, but R is not the correct explanation of A"/>
    <s v="(a) One Sided"/>
    <s v="(b) After recording transactions in subsidiary books."/>
  </r>
  <r>
    <d v="2024-12-18T11:26:19"/>
    <s v="naitiksinghsolanki11-b4452.rajgarh@kvsrobpl.online"/>
    <x v="8"/>
    <x v="362"/>
    <n v="1132"/>
    <x v="26"/>
    <n v="21"/>
    <x v="0"/>
    <x v="0"/>
    <s v="(a)Both A and R are true and R is the correct explanation of A."/>
    <s v="(c) Sales A/c          Dr.    3,000     =="/>
    <s v="(c) Sundry Creditors A/c Dr. &amp; Purchase Returns A/c Cr with ₹1000"/>
    <s v="(a) Suspense A/c   Dr.   1000    =="/>
    <s v="(c) Both (a) and (b)"/>
    <s v="(b) Error of Commission"/>
    <s v="(c) Error of commission."/>
    <s v="(c)A is true, but R is false."/>
    <s v="(a) One Sided"/>
    <s v="(d) After posting to ledger is complete and accounts have been balanced."/>
  </r>
  <r>
    <d v="2024-12-18T11:26:44"/>
    <s v="pranavgupta11-b4444.rajgarh@kvsrobpl.online"/>
    <x v="6"/>
    <x v="363"/>
    <n v="1132"/>
    <x v="26"/>
    <n v="23"/>
    <x v="0"/>
    <x v="0"/>
    <s v="(a)Both A and R are true and R is the correct explanation of A."/>
    <s v="(c) Sales A/c          Dr.    3,000     =="/>
    <s v="(c) Sundry Creditors A/c Dr. &amp; Purchase Returns A/c Cr with ₹1000"/>
    <s v="(a) Suspense A/c   Dr.   1000    =="/>
    <s v="(c) Both (a) and (b)"/>
    <s v="(b) Error of Commission"/>
    <s v="(a) Compensating Error."/>
    <s v="(c)A is true, but R is false."/>
    <s v="(a) One Sided"/>
    <s v="(d) After posting to ledger is complete and accounts have been balanced."/>
  </r>
  <r>
    <d v="2024-12-18T11:33:43"/>
    <s v="gagansahu11-b4437.rajgarh@kvsrobpl.online"/>
    <x v="3"/>
    <x v="364"/>
    <n v="1132"/>
    <x v="26"/>
    <n v="17"/>
    <x v="0"/>
    <x v="0"/>
    <s v="(c)A is true, but R is false."/>
    <s v="(d) Sales A/c          Dr.    3,000     =="/>
    <s v="(d) Sundry Creditors A/c Dr. &amp; Sales Returns A/c Cr with ₹1000"/>
    <s v="(c) Purchase  A/c  Dr.      1000   =="/>
    <s v="(d) None of these"/>
    <s v="(a) Error of Omission."/>
    <s v="(a) Compensating Error."/>
    <s v="(b)A is true, but R is not the correct explanation of A"/>
    <s v="(b) Two Sided"/>
    <s v="(b) After recording transactions in subsidiary books."/>
  </r>
  <r>
    <d v="2024-12-23T11:32:14"/>
    <s v="khushi11-b.sehore@kvsrobpl.online"/>
    <x v="5"/>
    <x v="365"/>
    <n v="1095"/>
    <x v="27"/>
    <n v="28"/>
    <x v="0"/>
    <x v="0"/>
    <s v="(a)Both A and R are true and R is the correct explanation of A."/>
    <s v="(c) Sales A/c          Dr.    3,000     =="/>
    <s v="(c) Sundry Creditors A/c Dr. &amp; Purchase Returns A/c Cr with ₹1000"/>
    <s v="(a) Suspense A/c   Dr.   1000    =="/>
    <s v="(c) Both (a) and (b)"/>
    <s v="(c) Error of Principle"/>
    <s v="(c) Error of commission."/>
    <s v="(c)A is true, but R is false."/>
    <s v="(a) One Sided"/>
    <s v="(d) After posting to ledger is complete and accounts have been balanced."/>
  </r>
  <r>
    <d v="2024-12-23T11:37:42"/>
    <s v="mansi11-b.sehore@kvsrobpl.online"/>
    <x v="6"/>
    <x v="366"/>
    <n v="1095"/>
    <x v="27"/>
    <n v="27"/>
    <x v="0"/>
    <x v="0"/>
    <s v="(a)Both A and R are true and R is the correct explanation of A."/>
    <s v="(d) Sales A/c          Dr.    3,000     =="/>
    <s v="(c) Sundry Creditors A/c Dr. &amp; Purchase Returns A/c Cr with ₹1000"/>
    <s v="(a) Suspense A/c   Dr.   1000    =="/>
    <s v="(a) Dr. Office Furniture account"/>
    <s v="(c) Error of Principle"/>
    <s v="(c) Error of commission."/>
    <s v="(c)A is true, but R is false."/>
    <s v="(a) One Sided"/>
    <s v="(d) After posting to ledger is complete and accounts have been balanced."/>
  </r>
  <r>
    <d v="2024-12-23T11:38:05"/>
    <s v="nirbhay11-b.sehore@kvsrobpl.online"/>
    <x v="6"/>
    <x v="367"/>
    <n v="1095"/>
    <x v="27"/>
    <n v="11226"/>
    <x v="0"/>
    <x v="0"/>
    <s v="(a)Both A and R are true and R is the correct explanation of A."/>
    <s v="(a) Sales A/c          Dr.    3,000    =="/>
    <s v="(c) Sundry Creditors A/c Dr. &amp; Purchase Returns A/c Cr with ₹1000"/>
    <s v="(a) Suspense A/c   Dr.   1000    =="/>
    <s v="(c) Both (a) and (b)"/>
    <s v="(c) Error of Principle"/>
    <s v="(a) Compensating Error."/>
    <s v="(c)A is true, but R is false."/>
    <s v="(a) One Sided"/>
    <s v="(d) After posting to ledger is complete and accounts have been balanced."/>
  </r>
  <r>
    <d v="2024-12-23T11:38:43"/>
    <s v="madhur11-b.sehore@kvsrobpl.online"/>
    <x v="8"/>
    <x v="368"/>
    <n v="1095"/>
    <x v="27"/>
    <n v="24"/>
    <x v="0"/>
    <x v="0"/>
    <s v="(c)A is true, but R is false."/>
    <s v="(c) Sales A/c          Dr.    3,000     =="/>
    <s v="(c) Sundry Creditors A/c Dr. &amp; Purchase Returns A/c Cr with ₹1000"/>
    <s v="(a) Suspense A/c   Dr.   1000    =="/>
    <s v="(c) Both (a) and (b)"/>
    <s v="(c) Error of Principle"/>
    <s v="(c) Error of commission."/>
    <s v="(c)A is true, but R is false."/>
    <s v="(a) One Sided"/>
    <s v="(d) After posting to ledger is complete and accounts have been balanced."/>
  </r>
  <r>
    <d v="2024-12-23T11:39:39"/>
    <s v="dhruv11-b.sehore@kvsrobpl.online"/>
    <x v="1"/>
    <x v="369"/>
    <n v="1095"/>
    <x v="27"/>
    <n v="11207"/>
    <x v="0"/>
    <x v="0"/>
    <s v="(b)Both A and R are true, but R is not the correct explanation of A"/>
    <s v="(a) Sales A/c          Dr.    3,000    =="/>
    <s v="(c) Sundry Creditors A/c Dr. &amp; Purchase Returns A/c Cr with ₹1000"/>
    <s v="(c) Purchase  A/c  Dr.      1000   =="/>
    <s v="(c) Both (a) and (b)"/>
    <s v="(c) Error of Principle"/>
    <s v="(a) Compensating Error."/>
    <s v="(a)Both A and R are true and R is the correct explanation of A."/>
    <s v="(b) Two Sided"/>
    <s v="(d) After posting to ledger is complete and accounts have been balanced."/>
  </r>
  <r>
    <d v="2024-12-23T11:39:56"/>
    <s v="aryan11-b.sehore@kvsrobpl.online"/>
    <x v="0"/>
    <x v="370"/>
    <n v="1095"/>
    <x v="27"/>
    <s v="05"/>
    <x v="0"/>
    <x v="0"/>
    <s v="(b)Both A and R are true, but R is not the correct explanation of A"/>
    <s v="(a) Sales A/c          Dr.    3,000    =="/>
    <s v="(c) Sundry Creditors A/c Dr. &amp; Purchase Returns A/c Cr with ₹1000"/>
    <s v="(d) Sales  A/c      Dr.        1000     =="/>
    <s v="(c) Both (a) and (b)"/>
    <s v="(c) Error of Principle"/>
    <s v="(b) Error of principle."/>
    <s v="(c)A is true, but R is false."/>
    <s v="(b) Two Sided"/>
    <s v="(c) After posting to ledger is complete."/>
  </r>
  <r>
    <d v="2024-12-23T11:41:00"/>
    <s v="naveen11-b.sehore@kvsrobpl.online"/>
    <x v="2"/>
    <x v="371"/>
    <n v="1095"/>
    <x v="27"/>
    <n v="11218"/>
    <x v="0"/>
    <x v="0"/>
    <s v="(b)Both A and R are true, but R is not the correct explanation of A"/>
    <s v="(a) Sales A/c          Dr.    3,000    =="/>
    <s v="(c) Sundry Creditors A/c Dr. &amp; Purchase Returns A/c Cr with ₹1000"/>
    <s v="(c) Purchase  A/c  Dr.      1000   =="/>
    <s v="(c) Both (a) and (b)"/>
    <s v="(c) Error of Principle"/>
    <s v="(b) Error of principle."/>
    <s v="(c)A is true, but R is false."/>
    <s v="(a) One Sided"/>
    <s v="(d) After posting to ledger is complete and accounts have been balanced."/>
  </r>
  <r>
    <d v="2024-12-23T11:42:15"/>
    <s v="divyansh11-b.sehore@kvsrobpl.online"/>
    <x v="9"/>
    <x v="372"/>
    <n v="1095"/>
    <x v="27"/>
    <n v="11220"/>
    <x v="0"/>
    <x v="0"/>
    <s v="(c)A is true, but R is false."/>
    <s v="(c) Sales A/c          Dr.    3,000     =="/>
    <s v="(c) Sundry Creditors A/c Dr. &amp; Purchase Returns A/c Cr with ₹1000"/>
    <s v="(a) Suspense A/c   Dr.   1000    =="/>
    <s v="(c) Both (a) and (b)"/>
    <s v="(c) Error of Principle"/>
    <s v="(c) Error of commission."/>
    <s v="(c)A is true, but R is false."/>
    <s v="(b) Two Sided"/>
    <s v="(a) After preparation of financial statement."/>
  </r>
  <r>
    <d v="2024-12-23T11:46:42"/>
    <s v="hushita11-b.sehore@kvsrobpl.online"/>
    <x v="9"/>
    <x v="373"/>
    <n v="1095"/>
    <x v="27"/>
    <n v="11229"/>
    <x v="0"/>
    <x v="0"/>
    <s v="(a)Both A and R are true and R is the correct explanation of A."/>
    <s v="(d) Sales A/c          Dr.    3,000     =="/>
    <s v="(c) Sundry Creditors A/c Dr. &amp; Purchase Returns A/c Cr with ₹1000"/>
    <s v="(c) Purchase  A/c  Dr.      1000   =="/>
    <s v="(b) Cr. Purchase account"/>
    <s v="(c) Error of Principle"/>
    <s v="(c) Error of commission."/>
    <s v="(c)A is true, but R is false."/>
    <s v="(a) One Sided"/>
    <s v="(d) After posting to ledger is complete and accounts have been balanced."/>
  </r>
  <r>
    <d v="2024-12-23T11:46:50"/>
    <s v="samridhi11-b.sehore@kvsrobpl.online"/>
    <x v="6"/>
    <x v="374"/>
    <n v="1095"/>
    <x v="27"/>
    <n v="23"/>
    <x v="0"/>
    <x v="0"/>
    <s v="(a)Both A and R are true and R is the correct explanation of A."/>
    <s v="(d) Sales A/c          Dr.    3,000     =="/>
    <s v="(c) Sundry Creditors A/c Dr. &amp; Purchase Returns A/c Cr with ₹1000"/>
    <s v="(c) Purchase  A/c  Dr.      1000   =="/>
    <s v="(b) Cr. Purchase account"/>
    <s v="(c) Error of Principle"/>
    <s v="(c) Error of commission."/>
    <s v="(b)A is true, but R is not the correct explanation of A"/>
    <s v="(a) One Sided"/>
    <s v="(d) After posting to ledger is complete and accounts have been balanced."/>
  </r>
  <r>
    <d v="2024-12-23T11:46:51"/>
    <s v="tanvi11-b.sehore@kvsrobpl.online"/>
    <x v="2"/>
    <x v="375"/>
    <n v="1095"/>
    <x v="27"/>
    <n v="11221"/>
    <x v="0"/>
    <x v="0"/>
    <s v="(c)A is true, but R is false."/>
    <s v="To Nath A/c           ==      6,000"/>
    <s v="(c) Sundry Creditors A/c Dr. &amp; Purchase Returns A/c Cr with ₹1000"/>
    <s v="(c) Purchase  A/c  Dr.      1000   =="/>
    <s v="(b) Cr. Purchase account"/>
    <s v="(c) Error of Principle"/>
    <s v="(c) Error of commission."/>
    <s v="(c)A is true, but R is false."/>
    <s v="(a) One Sided"/>
    <s v="(d) After posting to ledger is complete and accounts have been balanced."/>
  </r>
  <r>
    <d v="2024-12-23T11:49:11"/>
    <s v="ghanishth11-b.sehore@kvsrobpl.online"/>
    <x v="8"/>
    <x v="376"/>
    <n v="1095"/>
    <x v="27"/>
    <n v="22"/>
    <x v="0"/>
    <x v="0"/>
    <s v="(a)Both A and R are true and R is the correct explanation of A."/>
    <s v="(c) Sales A/c          Dr.    3,000     =="/>
    <s v="(c) Sundry Creditors A/c Dr. &amp; Purchase Returns A/c Cr with ₹1000"/>
    <s v="(a) Suspense A/c   Dr.   1000    =="/>
    <s v="(c) Both (a) and (b)"/>
    <s v="(c) Error of Principle"/>
    <s v="(a) Compensating Error."/>
    <s v="(c)A is true, but R is false."/>
    <s v="(a) One Sided"/>
    <s v="(d) After posting to ledger is complete and accounts have been balanced."/>
  </r>
  <r>
    <d v="2024-12-23T11:50:27"/>
    <s v="deepali11-b.sehore@kvsrobpl.online"/>
    <x v="8"/>
    <x v="377"/>
    <n v="1095"/>
    <x v="27"/>
    <s v="08"/>
    <x v="0"/>
    <x v="0"/>
    <s v="(a)Both A and R are true and R is the correct explanation of A."/>
    <s v="(c) Sales A/c          Dr.    3,000     =="/>
    <s v="(c) Sundry Creditors A/c Dr. &amp; Purchase Returns A/c Cr with ₹1000"/>
    <s v="(a) Suspense A/c   Dr.   1000    =="/>
    <s v="(a) Dr. Office Furniture account"/>
    <s v="(c) Error of Principle"/>
    <s v="(c) Error of commission."/>
    <s v="(c)A is true, but R is false."/>
    <s v="(a) One Sided"/>
    <s v="(d) After posting to ledger is complete and accounts have been balanced."/>
  </r>
  <r>
    <d v="2024-12-23T11:57:37"/>
    <s v="divyanshi11-b.sehore@kvsrobpl.online"/>
    <x v="1"/>
    <x v="378"/>
    <n v="1095"/>
    <x v="27"/>
    <n v="1106"/>
    <x v="0"/>
    <x v="0"/>
    <s v="(d) A is false, but R is true."/>
    <s v="(d) Sales A/c          Dr.    3,000     =="/>
    <s v="(c) Sundry Creditors A/c Dr. &amp; Purchase Returns A/c Cr with ₹1000"/>
    <s v="(c) Purchase  A/c  Dr.      1000   =="/>
    <s v="(a) Dr. Office Furniture account"/>
    <s v="(c) Error of Principle"/>
    <s v="(c) Error of commission."/>
    <s v="(d) A is false, but R is true."/>
    <s v="(b) Two Sided"/>
    <s v="(d) After posting to ledger is complete and accounts have been balanced."/>
  </r>
  <r>
    <d v="2024-12-23T12:14:30"/>
    <s v="bhavna11-b.sehore@kvsrobpl.online"/>
    <x v="2"/>
    <x v="379"/>
    <n v="1095"/>
    <x v="27"/>
    <n v="11203"/>
    <x v="0"/>
    <x v="0"/>
    <s v="(a)Both A and R are true and R is the correct explanation of A."/>
    <s v="(a) Sales A/c          Dr.    3,000    =="/>
    <s v="(a) Sales Account Dr &amp; Creditors account Cr with ₹1000"/>
    <s v="(a) Suspense A/c   Dr.   1000    =="/>
    <s v="(c) Both (a) and (b)"/>
    <s v="(a) Error of Omission."/>
    <s v="(a) Compensating Error."/>
    <s v="(c)A is true, but R is false."/>
    <s v="(a) One Sided"/>
    <s v="(d) After posting to ledger is complete and accounts have been balanced."/>
  </r>
  <r>
    <d v="2024-12-23T14:56:37"/>
    <s v="siddharth.farela@gmail.com"/>
    <x v="0"/>
    <x v="380"/>
    <n v="1095"/>
    <x v="27"/>
    <n v="13"/>
    <x v="0"/>
    <x v="0"/>
    <s v="(d) A is false, but R is true."/>
    <s v="(c) Sales A/c          Dr.    3,000     =="/>
    <s v="(c) Sundry Creditors A/c Dr. &amp; Purchase Returns A/c Cr with ₹1000"/>
    <s v="(a) Suspense A/c   Dr.   1000    =="/>
    <s v="(b) Cr. Purchase account"/>
    <s v="(d) Error of Accounts"/>
    <s v="(d) Suspense Account."/>
    <s v="(a)Both A and R are true and R is the correct explanation of A."/>
    <s v="(b) Two Sided"/>
    <s v="(c) After posting to ledger is complete."/>
  </r>
  <r>
    <d v="2024-12-23T15:02:41"/>
    <s v="amit11-b.sehore@kvsrobpl.online"/>
    <x v="2"/>
    <x v="381"/>
    <n v="1095"/>
    <x v="27"/>
    <s v="03"/>
    <x v="0"/>
    <x v="0"/>
    <s v="(d) A is false, but R is true."/>
    <s v="(c) Sales A/c          Dr.    3,000     =="/>
    <s v="(c) Sundry Creditors A/c Dr. &amp; Purchase Returns A/c Cr with ₹1000"/>
    <s v="(c) Purchase  A/c  Dr.      1000   =="/>
    <s v="(c) Both (a) and (b)"/>
    <s v="(c) Error of Principle"/>
    <s v="(b) Error of principle."/>
    <s v="(d) A is false, but R is true."/>
    <s v="(b) Two Sided"/>
    <s v="(d) After posting to ledger is complete and accounts have been balanced."/>
  </r>
  <r>
    <d v="2024-12-23T16:23:23"/>
    <s v="sandhyatripathi9617@gmail.com"/>
    <x v="2"/>
    <x v="382"/>
    <n v="1095"/>
    <x v="27"/>
    <n v="11217"/>
    <x v="0"/>
    <x v="0"/>
    <s v="(a)Both A and R are true and R is the correct explanation of A."/>
    <s v="(c) Sales A/c          Dr.    3,000     =="/>
    <s v="(c) Sundry Creditors A/c Dr. &amp; Purchase Returns A/c Cr with ₹1000"/>
    <s v="(a) Suspense A/c   Dr.   1000    =="/>
    <s v="(a) Dr. Office Furniture account"/>
    <s v="(c) Error of Principle"/>
    <s v="(d) Suspense Account."/>
    <s v="(a)Both A and R are true and R is the correct explanation of A."/>
    <s v="(d) None of these"/>
    <s v="(c) After posting to ledger is complete."/>
  </r>
  <r>
    <d v="2024-12-23T18:10:02"/>
    <s v="thakurkanishka1224@gmail.com"/>
    <x v="8"/>
    <x v="383"/>
    <n v="1905"/>
    <x v="27"/>
    <n v="19"/>
    <x v="0"/>
    <x v="0"/>
    <s v="(a)Both A and R are true and R is the correct explanation of A."/>
    <s v="(b) Purchases A/c   Dr.   3,000     =="/>
    <s v="(c) Sundry Creditors A/c Dr. &amp; Purchase Returns A/c Cr with ₹1000"/>
    <s v="(a) Suspense A/c   Dr.   1000    =="/>
    <s v="(c) Both (a) and (b)"/>
    <s v="(c) Error of Principle"/>
    <s v="(c) Error of commission."/>
    <s v="(c)A is true, but R is false."/>
    <s v="(a) One Sided"/>
    <s v="(d) After posting to ledger is complete and accounts have been balanced."/>
  </r>
  <r>
    <d v="2024-12-23T18:50:01"/>
    <s v="uday11-b.sehore@kvsrobpl.online"/>
    <x v="6"/>
    <x v="384"/>
    <s v="KV SEHORE 0195"/>
    <x v="27"/>
    <n v="11211"/>
    <x v="0"/>
    <x v="0"/>
    <s v="(b)Both A and R are true, but R is not the correct explanation of A"/>
    <s v="(b) Purchases A/c   Dr.   3,000     =="/>
    <s v="(c) Sundry Creditors A/c Dr. &amp; Purchase Returns A/c Cr with ₹1000"/>
    <s v="To Sales        A/c   ==     1000"/>
    <s v="(c) Both (a) and (b)"/>
    <s v="(c) Error of Principle"/>
    <s v="(c) Error of commission."/>
    <s v="(b)A is true, but R is not the correct explanation of A"/>
    <s v="(a) One Sided"/>
    <s v="(d) After posting to ledger is complete and accounts have been balanced."/>
  </r>
  <r>
    <d v="2024-12-24T15:38:15"/>
    <s v="sonika11-b.sehore@kvsrobpl.online"/>
    <x v="0"/>
    <x v="385"/>
    <n v="1095"/>
    <x v="27"/>
    <n v="11212"/>
    <x v="0"/>
    <x v="0"/>
    <s v="(b)Both A and R are true, but R is not the correct explanation of A"/>
    <s v="Purchases A/c   Dr.     3,000    =="/>
    <s v="(a) Sales Account Dr &amp; Creditors account Cr with ₹1000"/>
    <s v="(a) Suspense A/c   Dr.   1000    =="/>
    <s v="(c) Both (a) and (b)"/>
    <s v="(a) Error of Omission."/>
    <s v="(a) Compensating Error."/>
    <s v="(b)A is true, but R is not the correct explanation of A"/>
    <s v="(b) Two Sided"/>
    <s v="(b) After recording transactions in subsidiary books."/>
  </r>
  <r>
    <d v="2024-12-24T16:42:09"/>
    <s v="paridhivijayvargiya6@gmail.com"/>
    <x v="2"/>
    <x v="386"/>
    <n v="1095"/>
    <x v="27"/>
    <n v="11230"/>
    <x v="0"/>
    <x v="0"/>
    <s v="(a)Both A and R are true and R is the correct explanation of A."/>
    <s v="(d) Sales A/c          Dr.    3,000     =="/>
    <s v="(a) Sales Account Dr &amp; Creditors account Cr with ₹1000"/>
    <s v="To Purchases A/c   ==    1000"/>
    <s v="(c) Both (a) and (b)"/>
    <s v="(c) Error of Principle"/>
    <s v="(c) Error of commission."/>
    <s v="(a)Both A and R are true and R is the correct explanation of A."/>
    <s v="(c) Both (a) and (b)"/>
    <s v="(d) After posting to ledger is complete and accounts have been balanced."/>
  </r>
  <r>
    <d v="2024-12-24T22:07:57"/>
    <s v="tanish11-b.sehore@kvsrobpl.online"/>
    <x v="0"/>
    <x v="387"/>
    <n v="1095"/>
    <x v="27"/>
    <n v="15"/>
    <x v="0"/>
    <x v="0"/>
    <s v="(b)Both A and R are true, but R is not the correct explanation of A"/>
    <s v="(c) Sales A/c          Dr.    3,000     =="/>
    <s v="(a) Sales Account Dr &amp; Creditors account Cr with ₹1000"/>
    <s v="(a) Suspense A/c   Dr.   1000    =="/>
    <s v="(a) Dr. Office Furniture account"/>
    <s v="(a) Error of Omission."/>
    <s v="(a) Compensating Error."/>
    <s v="(a)Both A and R are true and R is the correct explanation of A."/>
    <s v="(a) One Sided"/>
    <s v="(a) After preparation of financial statement."/>
  </r>
  <r>
    <d v="2024-12-29T20:14:21"/>
    <s v="jayasreemaiti559@gmail.com"/>
    <x v="6"/>
    <x v="388"/>
    <n v="1095"/>
    <x v="27"/>
    <n v="25"/>
    <x v="0"/>
    <x v="0"/>
    <s v="(a)Both A and R are true and R is the correct explanation of A."/>
    <s v="Purchases A/c   Dr.     3,000    =="/>
    <s v="(c) Sundry Creditors A/c Dr. &amp; Purchase Returns A/c Cr with ₹1000"/>
    <s v="(a) Suspense A/c   Dr.   1000    =="/>
    <s v="(c) Both (a) and (b)"/>
    <s v="(c) Error of Principle"/>
    <s v="(c) Error of commission."/>
    <s v="(a)Both A and R are true and R is the correct explanation of A."/>
    <s v="(b) Two Sided"/>
    <s v="(d) After posting to ledger is complete and accounts have been balanced."/>
  </r>
  <r>
    <d v="2024-12-20T21:47:02"/>
    <s v="sakshi11b2132.seonimalwa@kvsrobpl.online"/>
    <x v="7"/>
    <x v="389"/>
    <n v="1123"/>
    <x v="28"/>
    <n v="24"/>
    <x v="0"/>
    <x v="0"/>
    <s v="(c)A is true, but R is false."/>
    <s v="(a) Sales A/c          Dr.    3,000    =="/>
    <s v="(a) Sales Account Dr &amp; Creditors account Cr with ₹1000"/>
    <s v="(a) Suspense A/c   Dr.   1000    =="/>
    <s v="(a) Dr. Office Furniture account"/>
    <s v="(b) Error of Commission"/>
    <s v="(b) Error of principle."/>
    <s v="(b)A is true, but R is not the correct explanation of A"/>
    <s v="(b) Two Sided"/>
    <s v="(c) After posting to ledger is complete."/>
  </r>
  <r>
    <d v="2024-12-21T12:36:06"/>
    <s v="mohit11b2062.seonimalwa@kvsrobpl.online"/>
    <x v="1"/>
    <x v="390"/>
    <n v="1135"/>
    <x v="28"/>
    <n v="17"/>
    <x v="0"/>
    <x v="0"/>
    <s v="(c)A is true, but R is false."/>
    <s v="(a) Sales A/c          Dr.    3,000    =="/>
    <s v="(c) Sundry Creditors A/c Dr. &amp; Purchase Returns A/c Cr with ₹1000"/>
    <s v="(c) Purchase  A/c  Dr.      1000   =="/>
    <s v="(a) Dr. Office Furniture account"/>
    <s v="(c) Error of Principle"/>
    <s v="(c) Error of commission."/>
    <s v="(c)A is true, but R is false."/>
    <s v="(a) One Sided"/>
    <s v="(c) After posting to ledger is complete."/>
  </r>
  <r>
    <d v="2024-12-23T10:04:00"/>
    <s v="keshav11b2117.seonimalwa@kvsrobpl.online"/>
    <x v="9"/>
    <x v="391"/>
    <n v="1135"/>
    <x v="28"/>
    <n v="14"/>
    <x v="0"/>
    <x v="0"/>
    <s v="(a)Both A and R are true and R is the correct explanation of A."/>
    <s v="(a) Sales A/c          Dr.    3,000    =="/>
    <s v="(c) Sundry Creditors A/c Dr. &amp; Purchase Returns A/c Cr with ₹1000"/>
    <s v="(a) Suspense A/c   Dr.   1000    =="/>
    <s v="(c) Both (a) and (b)"/>
    <s v="(c) Error of Principle"/>
    <s v="(c) Error of commission."/>
    <s v="(d) A is false, but R is true."/>
    <s v="(b) Two Sided"/>
    <s v="(c) After posting to ledger is complete."/>
  </r>
  <r>
    <d v="2024-12-23T11:43:02"/>
    <s v="shivam11b2113.seonimalwa@kvsrobpl.online"/>
    <x v="0"/>
    <x v="392"/>
    <n v="1135"/>
    <x v="28"/>
    <n v="11226"/>
    <x v="0"/>
    <x v="0"/>
    <s v="(c)A is true, but R is false."/>
    <s v="(a) Sales A/c          Dr.    3,000    =="/>
    <s v="(c) Sundry Creditors A/c Dr. &amp; Purchase Returns A/c Cr with ₹1000"/>
    <s v="(c) Purchase  A/c  Dr.      1000   =="/>
    <s v="(a) Dr. Office Furniture account"/>
    <s v="(c) Error of Principle"/>
    <s v="(c) Error of commission."/>
    <s v="(a)Both A and R are true and R is the correct explanation of A."/>
    <s v="(b) Two Sided"/>
    <s v="(c) After posting to ledger is complete."/>
  </r>
  <r>
    <d v="2024-12-23T11:51:51"/>
    <s v="shreya11b2112.seonimalwa@kvsrobpl.online"/>
    <x v="1"/>
    <x v="393"/>
    <n v="1135"/>
    <x v="28"/>
    <n v="29"/>
    <x v="0"/>
    <x v="0"/>
    <s v="(b)Both A and R are true, but R is not the correct explanation of A"/>
    <s v="(a) Sales A/c          Dr.    3,000    =="/>
    <s v="(c) Sundry Creditors A/c Dr. &amp; Purchase Returns A/c Cr with ₹1000"/>
    <s v="(c) Purchase  A/c  Dr.      1000   =="/>
    <s v="(a) Dr. Office Furniture account"/>
    <s v="(c) Error of Principle"/>
    <s v="(c) Error of commission."/>
    <s v="(c)A is true, but R is false."/>
    <s v="(b) Two Sided"/>
    <s v="(d) After posting to ledger is complete and accounts have been balanced."/>
  </r>
  <r>
    <d v="2024-12-23T11:53:16"/>
    <s v="anjali11b2069.seonimalwa@kvsrobpl.online"/>
    <x v="1"/>
    <x v="394"/>
    <n v="1135"/>
    <x v="28"/>
    <n v="3"/>
    <x v="0"/>
    <x v="0"/>
    <s v="(b)Both A and R are true, but R is not the correct explanation of A"/>
    <s v="(a) Sales A/c          Dr.    3,000    =="/>
    <s v="(c) Sundry Creditors A/c Dr. &amp; Purchase Returns A/c Cr with ₹1000"/>
    <s v="(c) Purchase  A/c  Dr.      1000   =="/>
    <s v="(a) Dr. Office Furniture account"/>
    <s v="(c) Error of Principle"/>
    <s v="(c) Error of commission."/>
    <s v="(c)A is true, but R is false."/>
    <s v="(b) Two Sided"/>
    <s v="(d) After posting to ledger is complete and accounts have been balanced."/>
  </r>
  <r>
    <d v="2024-12-23T11:58:47"/>
    <s v="sumit11b1902.seonimalwa@kvsrobpl.online"/>
    <x v="0"/>
    <x v="395"/>
    <n v="1135"/>
    <x v="28"/>
    <n v="11231"/>
    <x v="0"/>
    <x v="0"/>
    <s v="(c)A is true, but R is false."/>
    <s v="(a) Sales A/c          Dr.    3,000    =="/>
    <s v="(c) Sundry Creditors A/c Dr. &amp; Purchase Returns A/c Cr with ₹1000"/>
    <s v="(c) Purchase  A/c  Dr.      1000   =="/>
    <s v="(a) Dr. Office Furniture account"/>
    <s v="(c) Error of Principle"/>
    <s v="(c) Error of commission."/>
    <s v="(a)Both A and R are true and R is the correct explanation of A."/>
    <s v="(b) Two Sided"/>
    <s v="(c) After posting to ledger is complete."/>
  </r>
  <r>
    <d v="2024-12-23T20:27:47"/>
    <s v="sara11b2767.seonimalwa@kvsrobpl.online"/>
    <x v="0"/>
    <x v="396"/>
    <n v="1123"/>
    <x v="28"/>
    <n v="25"/>
    <x v="0"/>
    <x v="0"/>
    <s v="(c)A is true, but R is false."/>
    <s v="(a) Sales A/c          Dr.    3,000    =="/>
    <s v="(d) Sundry Creditors A/c Dr. &amp; Sales Returns A/c Cr with ₹1000"/>
    <s v="To Suspense  A/c   ==     1000"/>
    <s v="(b) Cr. Purchase account"/>
    <s v="(c) Error of Principle"/>
    <s v="(a) Compensating Error."/>
    <s v="(b)A is true, but R is not the correct explanation of A"/>
    <s v="(a) One Sided"/>
    <s v="(b) After recording transactions in subsidiary books."/>
  </r>
  <r>
    <d v="2024-12-23T20:49:56"/>
    <s v="avni11b2066.seonimalwa@kvsrobpl.online"/>
    <x v="7"/>
    <x v="397"/>
    <n v="1123"/>
    <x v="28"/>
    <n v="9"/>
    <x v="0"/>
    <x v="0"/>
    <s v="(b)Both A and R are true, but R is not the correct explanation of A"/>
    <s v="(a) Sales A/c          Dr.    3,000    =="/>
    <s v="(d) Sundry Creditors A/c Dr. &amp; Sales Returns A/c Cr with ₹1000"/>
    <s v="To Purchases A/c   ==    1000"/>
    <s v="(c) Both (a) and (b)"/>
    <s v="(d) Error of Accounts"/>
    <s v="(d) Suspense Account."/>
    <s v="(d) A is false, but R is true."/>
    <s v="(a) One Sided"/>
    <s v="(c) After posting to ledger is complete."/>
  </r>
  <r>
    <d v="2024-12-25T20:53:32"/>
    <s v="anshul11b2074.seonimalwa@kvsrobpl.online"/>
    <x v="7"/>
    <x v="398"/>
    <n v="1135"/>
    <x v="28"/>
    <n v="5"/>
    <x v="0"/>
    <x v="0"/>
    <s v="(c)A is true, but R is false."/>
    <s v="(b) Purchases A/c   Dr.   3,000     =="/>
    <s v="(d) Sundry Creditors A/c Dr. &amp; Sales Returns A/c Cr with ₹1000"/>
    <s v="(c) Purchase  A/c  Dr.      1000   =="/>
    <s v="(d) None of these"/>
    <s v="(a) Error of Omission."/>
    <s v="(c) Error of commission."/>
    <s v="(d) A is false, but R is true."/>
    <s v="(a) One Sided"/>
    <s v="(b) After recording transactions in subsidiary books."/>
  </r>
  <r>
    <d v="2024-12-27T12:55:20"/>
    <s v="ayush11b2115.seonimalwa@kvsrobpl.online"/>
    <x v="2"/>
    <x v="399"/>
    <n v="1135"/>
    <x v="28"/>
    <n v="10"/>
    <x v="0"/>
    <x v="0"/>
    <s v="(a)Both A and R are true and R is the correct explanation of A."/>
    <s v="(a) Sales A/c          Dr.    3,000    =="/>
    <s v="(c) Sundry Creditors A/c Dr. &amp; Purchase Returns A/c Cr with ₹1000"/>
    <s v="(c) Purchase  A/c  Dr.      1000   =="/>
    <s v="(a) Dr. Office Furniture account"/>
    <s v="(c) Error of Principle"/>
    <s v="(c) Error of commission."/>
    <s v="(c)A is true, but R is false."/>
    <s v="(a) One Sided"/>
    <s v="(c) After posting to ledger is complete."/>
  </r>
  <r>
    <d v="2024-12-29T16:15:03"/>
    <s v="chhayathapak2008@gmail.com"/>
    <x v="7"/>
    <x v="400"/>
    <n v="1135"/>
    <x v="28"/>
    <n v="11228"/>
    <x v="0"/>
    <x v="0"/>
    <s v="(a)Both A and R are true and R is the correct explanation of A."/>
    <s v="(b) Purchases A/c   Dr.   3,000     =="/>
    <s v="(b) Party Account Dr &amp; Sales account credit with ₹1000"/>
    <s v="(b) Suspense A/c   Dr.      2000   =="/>
    <s v="(a) Dr. Office Furniture account"/>
    <s v="(b) Error of Commission"/>
    <s v="(c) Error of commission."/>
    <s v="(a)Both A and R are true and R is the correct explanation of A."/>
    <s v="(b) Two Sided"/>
    <s v="(b) After recording transactions in subsidiary books."/>
  </r>
  <r>
    <d v="2024-12-23T10:45:24"/>
    <s v="akshay2781.sfy@kvsrobpl.online"/>
    <x v="7"/>
    <x v="401"/>
    <n v="1925"/>
    <x v="29"/>
    <n v="2"/>
    <x v="0"/>
    <x v="0"/>
    <s v="(c)A is true, but R is false."/>
    <s v="(c) Sales A/c          Dr.    3,000     =="/>
    <s v="(d) Sundry Creditors A/c Dr. &amp; Sales Returns A/c Cr with ₹1000"/>
    <s v="To Purchases A/c   ==    1000"/>
    <s v="(b) Cr. Purchase account"/>
    <s v="(d) Error of Accounts"/>
    <s v="(d) Suspense Account."/>
    <s v="(b)A is true, but R is not the correct explanation of A"/>
    <s v="(c) Both (a) and (b)"/>
    <s v="(a) After preparation of financial statement."/>
  </r>
  <r>
    <d v="2024-12-23T10:45:33"/>
    <s v="drishti2790.sfy@kvsrobpl.online"/>
    <x v="2"/>
    <x v="402"/>
    <n v="1925"/>
    <x v="29"/>
    <n v="9"/>
    <x v="0"/>
    <x v="0"/>
    <s v="(a)Both A and R are true and R is the correct explanation of A."/>
    <s v="(c) Sales A/c          Dr.    3,000     =="/>
    <s v="(c) Sundry Creditors A/c Dr. &amp; Purchase Returns A/c Cr with ₹1000"/>
    <s v="(c) Purchase  A/c  Dr.      1000   =="/>
    <s v="(b) Cr. Purchase account"/>
    <s v="(d) Error of Accounts"/>
    <s v="(c) Error of commission."/>
    <s v="(b)A is true, but R is not the correct explanation of A"/>
    <s v="(d) None of these"/>
    <s v="(a) After preparation of financial statement."/>
  </r>
  <r>
    <d v="2024-12-23T10:51:10"/>
    <s v="divya2775.sfy@kvsrobpl.online"/>
    <x v="8"/>
    <x v="403"/>
    <n v="1925"/>
    <x v="29"/>
    <n v="8"/>
    <x v="0"/>
    <x v="0"/>
    <s v="(a)Both A and R are true and R is the correct explanation of A."/>
    <s v="(c) Sales A/c          Dr.    3,000     =="/>
    <s v="(c) Sundry Creditors A/c Dr. &amp; Purchase Returns A/c Cr with ₹1000"/>
    <s v="(a) Suspense A/c   Dr.   1000    =="/>
    <s v="(c) Both (a) and (b)"/>
    <s v="(c) Error of Principle"/>
    <s v="(c) Error of commission."/>
    <s v="(c)A is true, but R is false."/>
    <s v="(a) One Sided"/>
    <s v="(c) After posting to ledger is complete."/>
  </r>
  <r>
    <d v="2024-12-23T10:51:11"/>
    <s v="himanshi00150410a.sfy@kvsrobpl.online"/>
    <x v="8"/>
    <x v="404"/>
    <n v="1925"/>
    <x v="29"/>
    <n v="11"/>
    <x v="0"/>
    <x v="0"/>
    <s v="(a)Both A and R are true and R is the correct explanation of A."/>
    <s v="(c) Sales A/c          Dr.    3,000     =="/>
    <s v="(c) Sundry Creditors A/c Dr. &amp; Purchase Returns A/c Cr with ₹1000"/>
    <s v="(a) Suspense A/c   Dr.   1000    =="/>
    <s v="(c) Both (a) and (b)"/>
    <s v="(c) Error of Principle"/>
    <s v="(c) Error of commission."/>
    <s v="(c)A is true, but R is false."/>
    <s v="(a) One Sided"/>
    <s v="(c) After posting to ledger is complete."/>
  </r>
  <r>
    <d v="2024-12-23T10:51:33"/>
    <s v="disha00149310a.sfy@kvsrobpl.online"/>
    <x v="8"/>
    <x v="405"/>
    <n v="1925"/>
    <x v="29"/>
    <n v="7"/>
    <x v="0"/>
    <x v="0"/>
    <s v="(a)Both A and R are true and R is the correct explanation of A."/>
    <s v="(c) Sales A/c          Dr.    3,000     =="/>
    <s v="(c) Sundry Creditors A/c Dr. &amp; Purchase Returns A/c Cr with ₹1000"/>
    <s v="(a) Suspense A/c   Dr.   1000    =="/>
    <s v="(c) Both (a) and (b)"/>
    <s v="(c) Error of Principle"/>
    <s v="(c) Error of commission."/>
    <s v="(c)A is true, but R is false."/>
    <s v="(a) One Sided"/>
    <s v="(c) After posting to ledger is complete."/>
  </r>
  <r>
    <d v="2024-12-23T10:56:34"/>
    <s v="sheetal00150910a.sfy@kvsrobpl.online"/>
    <x v="6"/>
    <x v="406"/>
    <n v="1925"/>
    <x v="29"/>
    <n v="21"/>
    <x v="0"/>
    <x v="0"/>
    <s v="(d) A is false, but R is true."/>
    <s v="(c) Sales A/c          Dr.    3,000     =="/>
    <s v="(c) Sundry Creditors A/c Dr. &amp; Purchase Returns A/c Cr with ₹1000"/>
    <s v="(a) Suspense A/c   Dr.   1000    =="/>
    <s v="(c) Both (a) and (b)"/>
    <s v="(c) Error of Principle"/>
    <s v="(a) Compensating Error."/>
    <s v="(a)Both A and R are true and R is the correct explanation of A."/>
    <s v="(a) One Sided"/>
    <s v="(d) After posting to ledger is complete and accounts have been balanced."/>
  </r>
  <r>
    <d v="2024-12-23T10:56:48"/>
    <s v="samarth2776.sfy@kvsrobpl.online"/>
    <x v="1"/>
    <x v="407"/>
    <n v="1925"/>
    <x v="29"/>
    <n v="11220"/>
    <x v="0"/>
    <x v="0"/>
    <s v="(a)Both A and R are true and R is the correct explanation of A."/>
    <s v="(d) Sales A/c          Dr.    3,000     =="/>
    <s v="(a) Sales Account Dr &amp; Creditors account Cr with ₹1000"/>
    <s v="(c) Purchase  A/c  Dr.      1000   =="/>
    <s v="(d) None of these"/>
    <s v="(c) Error of Principle"/>
    <s v="(c) Error of commission."/>
    <s v="(c)A is true, but R is false."/>
    <s v="(a) One Sided"/>
    <s v="(c) After posting to ledger is complete."/>
  </r>
  <r>
    <d v="2024-12-23T10:56:58"/>
    <s v="darshana2777.sfy@kvsrobpl.online"/>
    <x v="1"/>
    <x v="408"/>
    <n v="1925"/>
    <x v="29"/>
    <n v="11206"/>
    <x v="0"/>
    <x v="0"/>
    <s v="(d) A is false, but R is true."/>
    <s v="(d) Sales A/c          Dr.    3,000     =="/>
    <s v="(a) Sales Account Dr &amp; Creditors account Cr with ₹1000"/>
    <s v="(c) Purchase  A/c  Dr.      1000   =="/>
    <s v="(c) Both (a) and (b)"/>
    <s v="(c) Error of Principle"/>
    <s v="(c) Error of commission."/>
    <s v="(a)Both A and R are true and R is the correct explanation of A."/>
    <s v="(a) One Sided"/>
    <s v="(a) After preparation of financial statement."/>
  </r>
  <r>
    <d v="2024-12-23T10:57:01"/>
    <s v="komal2796.sfy@kvsrobpl.online"/>
    <x v="2"/>
    <x v="409"/>
    <n v="1925"/>
    <x v="29"/>
    <n v="12"/>
    <x v="0"/>
    <x v="0"/>
    <s v="(d) A is false, but R is true."/>
    <s v="(d) Sales A/c          Dr.    3,000     =="/>
    <s v="(a) Sales Account Dr &amp; Creditors account Cr with ₹1000"/>
    <s v="(c) Purchase  A/c  Dr.      1000   =="/>
    <s v="(c) Both (a) and (b)"/>
    <s v="(c) Error of Principle"/>
    <s v="(c) Error of commission."/>
    <s v="(b)A is true, but R is not the correct explanation of A"/>
    <s v="(a) One Sided"/>
    <s v="(a) After preparation of financial statement."/>
  </r>
  <r>
    <d v="2024-12-23T10:58:20"/>
    <s v="mohit2773.sfy@kvsrobpl.online"/>
    <x v="1"/>
    <x v="410"/>
    <n v="1925"/>
    <x v="29"/>
    <n v="11213"/>
    <x v="0"/>
    <x v="0"/>
    <s v="(a)Both A and R are true and R is the correct explanation of A."/>
    <s v="(c) Sales A/c          Dr.    3,000     =="/>
    <s v="(a) Sales Account Dr &amp; Creditors account Cr with ₹1000"/>
    <s v="(b) Suspense A/c   Dr.      2000   =="/>
    <s v="(b) Cr. Purchase account"/>
    <s v="(d) Error of Accounts"/>
    <s v="(a) Compensating Error."/>
    <s v="(b)A is true, but R is not the correct explanation of A"/>
    <s v="(a) One Sided"/>
    <s v="(c) After posting to ledger is complete."/>
  </r>
  <r>
    <d v="2024-12-23T11:03:08"/>
    <s v="lakshya0023817b.sfy@kvsrobpl.online"/>
    <x v="2"/>
    <x v="411"/>
    <n v="1925"/>
    <x v="29"/>
    <n v="11214"/>
    <x v="0"/>
    <x v="0"/>
    <s v="(a)Both A and R are true and R is the correct explanation of A."/>
    <s v="(c) Sales A/c          Dr.    3,000     =="/>
    <s v="(a) Sales Account Dr &amp; Creditors account Cr with ₹1000"/>
    <s v="(a) Suspense A/c   Dr.   1000    =="/>
    <s v="(b) Cr. Purchase account"/>
    <s v="(d) Error of Accounts"/>
    <s v="(d) Suspense Account."/>
    <s v="(b)A is true, but R is not the correct explanation of A"/>
    <s v="(b) Two Sided"/>
    <s v="(d) After posting to ledger is complete and accounts have been balanced."/>
  </r>
  <r>
    <d v="2024-12-18T11:34:35"/>
    <s v="harshal10-c3424ujn@kvsrobpl.online"/>
    <x v="1"/>
    <x v="412"/>
    <n v="1137"/>
    <x v="30"/>
    <n v="11325"/>
    <x v="0"/>
    <x v="2"/>
    <s v="(d) A is false, but R is true."/>
    <s v="(b) Purchases A/c   Dr.   3,000     =="/>
    <s v="(c) Sundry Creditors A/c Dr. &amp; Purchase Returns A/c Cr with ₹1000"/>
    <s v="(a) Suspense A/c   Dr.   1000    =="/>
    <s v="(c) Both (a) and (b)"/>
    <s v="(d) Error of Accounts"/>
    <s v="(a) Compensating Error."/>
    <s v="(a)Both A and R are true and R is the correct explanation of A."/>
    <s v="(b) Two Sided"/>
    <s v="(d) After posting to ledger is complete and accounts have been balanced."/>
  </r>
  <r>
    <d v="2024-12-18T11:36:48"/>
    <s v="avani10-c3124ujn@kvsrobpl.online"/>
    <x v="6"/>
    <x v="413"/>
    <n v="1137"/>
    <x v="30"/>
    <n v="11322"/>
    <x v="0"/>
    <x v="2"/>
    <s v="(a)Both A and R are true and R is the correct explanation of A."/>
    <s v="(c) Sales A/c          Dr.    3,000     =="/>
    <s v="(c) Sundry Creditors A/c Dr. &amp; Purchase Returns A/c Cr with ₹1000"/>
    <s v="(a) Suspense A/c   Dr.   1000    =="/>
    <s v="(c) Both (a) and (b)"/>
    <s v="(d) Error of Accounts"/>
    <s v="(a) Compensating Error."/>
    <s v="(a)Both A and R are true and R is the correct explanation of A."/>
    <s v="(a) One Sided"/>
    <s v="(d) After posting to ledger is complete and accounts have been balanced."/>
  </r>
  <r>
    <d v="2024-12-18T11:37:34"/>
    <s v="lakshya10-a4057ujn@kvsrobpl.online"/>
    <x v="4"/>
    <x v="414"/>
    <n v="1137"/>
    <x v="30"/>
    <n v="11315"/>
    <x v="0"/>
    <x v="2"/>
    <s v="(c)A is true, but R is false."/>
    <s v="(a) Sales A/c          Dr.    3,000    =="/>
    <s v="(b) Party Account Dr &amp; Sales account credit with ₹1000"/>
    <s v="To Suspense A/c     ==      1000"/>
    <s v="(b) Cr. Purchase account"/>
    <s v="(a) Error of Omission."/>
    <s v="(b) Error of principle."/>
    <s v="(d) A is false, but R is true."/>
    <s v="(b) Two Sided"/>
    <s v="(b) After recording transactions in subsidiary books."/>
  </r>
  <r>
    <d v="2024-12-18T11:39:02"/>
    <s v="yashviraj12-c4433ujn@kvsrobpl.online"/>
    <x v="1"/>
    <x v="415"/>
    <n v="1137"/>
    <x v="30"/>
    <n v="11319"/>
    <x v="0"/>
    <x v="2"/>
    <s v="(a)Both A and R are true and R is the correct explanation of A."/>
    <s v="Purchases A/c   Dr.     3,000    =="/>
    <s v="(d) Sundry Creditors A/c Dr. &amp; Sales Returns A/c Cr with ₹1000"/>
    <s v="(a) Suspense A/c   Dr.   1000    =="/>
    <s v="(b) Cr. Purchase account"/>
    <s v="(b) Error of Commission"/>
    <s v="(c) Error of commission."/>
    <s v="(d) A is false, but R is true."/>
    <s v="(d) None of these"/>
    <s v="(d) After posting to ledger is complete and accounts have been balanced."/>
  </r>
  <r>
    <d v="2024-12-18T11:39:30"/>
    <s v="jayesh12-c2931ujn@kvsrobpl.online"/>
    <x v="7"/>
    <x v="416"/>
    <n v="1137"/>
    <x v="30"/>
    <n v="11312"/>
    <x v="0"/>
    <x v="2"/>
    <s v="(b)Both A and R are true, but R is not the correct explanation of A"/>
    <s v="Purchases A/c   Dr.     3,000    =="/>
    <s v="(b) Party Account Dr &amp; Sales account credit with ₹1000"/>
    <s v="(a) Suspense A/c   Dr.   1000    =="/>
    <s v="(a) Dr. Office Furniture account"/>
    <s v="(d) Error of Accounts"/>
    <s v="(d) Suspense Account."/>
    <s v="(c)A is true, but R is false."/>
    <s v="(a) One Sided"/>
    <s v="(b) After recording transactions in subsidiary books."/>
  </r>
  <r>
    <d v="2024-12-18T11:41:35"/>
    <s v="dakshina12-c2908ujn@kvsrobpl.online"/>
    <x v="3"/>
    <x v="417"/>
    <n v="1137"/>
    <x v="30"/>
    <n v="7"/>
    <x v="0"/>
    <x v="2"/>
    <s v="(b)Both A and R are true, but R is not the correct explanation of A"/>
    <s v="Purchases A/c   Dr.    3,000    =="/>
    <s v="(b) Party Account Dr &amp; Sales account credit with ₹1000"/>
    <s v="To Purchases A/c     ==     1000"/>
    <s v="(a) Dr. Office Furniture account"/>
    <s v="(b) Error of Commission"/>
    <s v="(b) Error of principle."/>
    <s v="(b)A is true, but R is not the correct explanation of A"/>
    <s v="(b) Two Sided"/>
    <s v="(b) After recording transactions in subsidiary books."/>
  </r>
  <r>
    <d v="2024-12-18T11:43:26"/>
    <s v="dev10-a3057ujn@kvsrobpl.online"/>
    <x v="0"/>
    <x v="418"/>
    <n v="1137"/>
    <x v="30"/>
    <n v="11308"/>
    <x v="0"/>
    <x v="2"/>
    <s v="(d) A is false, but R is true."/>
    <s v="To Nath A/c           ==      3,000"/>
    <s v="(a) Sales Account Dr &amp; Creditors account Cr with ₹1000"/>
    <s v="(a) Suspense A/c   Dr.   1000    =="/>
    <s v="(c) Both (a) and (b)"/>
    <s v="(c) Error of Principle"/>
    <s v="(d) Suspense Account."/>
    <s v="(c)A is true, but R is false."/>
    <s v="(b) Two Sided"/>
    <s v="(b) After recording transactions in subsidiary books."/>
  </r>
  <r>
    <d v="2024-12-18T11:43:28"/>
    <s v="riya10-a3080ujn@kvsrobpl.online"/>
    <x v="0"/>
    <x v="419"/>
    <n v="1137"/>
    <x v="30"/>
    <n v="11333"/>
    <x v="0"/>
    <x v="2"/>
    <s v="(d) A is false, but R is true."/>
    <s v="To Nath A/c          ==       3,000"/>
    <s v="(a) Sales Account Dr &amp; Creditors account Cr with ₹1000"/>
    <s v="(a) Suspense A/c   Dr.   1000    =="/>
    <s v="(c) Both (a) and (b)"/>
    <s v="(c) Error of Principle"/>
    <s v="(d) Suspense Account."/>
    <s v="(c)A is true, but R is false."/>
    <s v="(b) Two Sided"/>
    <s v="(b) After recording transactions in subsidiary books."/>
  </r>
  <r>
    <d v="2024-12-18T11:53:37"/>
    <s v="aryan10-b4917ujn@kvsrobpl.online"/>
    <x v="7"/>
    <x v="420"/>
    <n v="1137"/>
    <x v="30"/>
    <n v="11321"/>
    <x v="0"/>
    <x v="2"/>
    <s v="(a)Both A and R are true and R is the correct explanation of A."/>
    <s v="(b) Purchases A/c   Dr.   3,000     =="/>
    <s v="(a) Sales Account Dr &amp; Creditors account Cr with ₹1000"/>
    <s v="(c) Purchase  A/c  Dr.      1000   =="/>
    <s v="(b) Cr. Purchase account"/>
    <s v="(a) Error of Omission."/>
    <s v="(d) Suspense Account."/>
    <s v="(c)A is true, but R is false."/>
    <s v="(a) One Sided"/>
    <s v="(b) After recording transactions in subsidiary books."/>
  </r>
  <r>
    <d v="2024-12-18T11:54:11"/>
    <s v="kushagra10-a3082ujn@kvsrobpl.online"/>
    <x v="7"/>
    <x v="421"/>
    <n v="1137"/>
    <x v="30"/>
    <n v="11311"/>
    <x v="0"/>
    <x v="2"/>
    <s v="(a)Both A and R are true and R is the correct explanation of A."/>
    <s v="To Suspense A/c  ==      6,000"/>
    <s v="(b) Party Account Dr &amp; Sales account credit with ₹1000"/>
    <s v="To Purchases A/c   ==    1000"/>
    <s v="(c) Both (a) and (b)"/>
    <s v="(b) Error of Commission"/>
    <s v="(d) Suspense Account."/>
    <s v="(a)Both A and R are true and R is the correct explanation of A."/>
    <s v="(c) Both (a) and (b)"/>
    <s v="(b) After recording transactions in subsidiary books."/>
  </r>
  <r>
    <d v="2024-12-18T11:54:37"/>
    <s v="atharv10-a3132ujn@kvsrobpl.online"/>
    <x v="7"/>
    <x v="422"/>
    <n v="1137"/>
    <x v="30"/>
    <n v="11306"/>
    <x v="0"/>
    <x v="2"/>
    <s v="(b)Both A and R are true, but R is not the correct explanation of A"/>
    <s v="Purchases A/c   Dr.    3,000    =="/>
    <s v="(a) Sales Account Dr &amp; Creditors account Cr with ₹1000"/>
    <s v="(c) Purchase  A/c  Dr.      1000   =="/>
    <s v="(c) Both (a) and (b)"/>
    <s v="(b) Error of Commission"/>
    <s v="(d) Suspense Account."/>
    <s v="(b)A is true, but R is not the correct explanation of A"/>
    <s v="(c) Both (a) and (b)"/>
    <s v="(b) After recording transactions in subsidiary books."/>
  </r>
  <r>
    <d v="2024-12-18T11:56:12"/>
    <s v="kartik10-c3590ujn@kvsrobpl.online"/>
    <x v="2"/>
    <x v="423"/>
    <n v="1137"/>
    <x v="30"/>
    <n v="11328"/>
    <x v="0"/>
    <x v="2"/>
    <s v="(c)A is true, but R is false."/>
    <s v="(b) Purchases A/c   Dr.   3,000     =="/>
    <s v="(c) Sundry Creditors A/c Dr. &amp; Purchase Returns A/c Cr with ₹1000"/>
    <s v="(a) Suspense A/c   Dr.   1000    =="/>
    <s v="(c) Both (a) and (b)"/>
    <s v="(a) Error of Omission."/>
    <s v="(d) Suspense Account."/>
    <s v="(c)A is true, but R is false."/>
    <s v="(a) One Sided"/>
    <s v="(d) After posting to ledger is complete and accounts have been balanced."/>
  </r>
  <r>
    <d v="2024-12-18T11:56:26"/>
    <s v="sarthak10-a3055ujn@kvsrobpl.online"/>
    <x v="2"/>
    <x v="424"/>
    <n v="1137"/>
    <x v="30"/>
    <n v="11334"/>
    <x v="0"/>
    <x v="2"/>
    <s v="(c)A is true, but R is false."/>
    <s v="(b) Purchases A/c   Dr.   3,000     =="/>
    <s v="(c) Sundry Creditors A/c Dr. &amp; Purchase Returns A/c Cr with ₹1000"/>
    <s v="(a) Suspense A/c   Dr.   1000    =="/>
    <s v="(c) Both (a) and (b)"/>
    <s v="(b) Error of Commission"/>
    <s v="(d) Suspense Account."/>
    <s v="(c)A is true, but R is false."/>
    <s v="(a) One Sided"/>
    <s v="(d) After posting to ledger is complete and accounts have been balanced."/>
  </r>
  <r>
    <d v="2024-12-18T11:58:46"/>
    <s v="himanshu12-c2912ujn@kvsrobpl.online"/>
    <x v="0"/>
    <x v="425"/>
    <n v="1137"/>
    <x v="30"/>
    <n v="11310"/>
    <x v="0"/>
    <x v="2"/>
    <s v="(a)Both A and R are true and R is the correct explanation of A."/>
    <s v="(a) Sales A/c          Dr.    3,000    =="/>
    <s v="(c) Sundry Creditors A/c Dr. &amp; Purchase Returns A/c Cr with ₹1000"/>
    <s v="(a) Suspense A/c   Dr.   1000    =="/>
    <s v="(a) Dr. Office Furniture account"/>
    <s v="(a) Error of Omission."/>
    <s v="(b) Error of principle."/>
    <s v="(d) A is false, but R is true."/>
    <s v="(c) Both (a) and (b)"/>
    <s v="(a) After preparation of financial statement."/>
  </r>
  <r>
    <d v="2024-12-18T11:59:04"/>
    <s v="divyanshi10-a3075ujn@kvsrobpl.online"/>
    <x v="2"/>
    <x v="426"/>
    <n v="1137"/>
    <x v="30"/>
    <n v="11324"/>
    <x v="0"/>
    <x v="2"/>
    <s v="(a)Both A and R are true and R is the correct explanation of A."/>
    <s v="To Suspense A/c  ==      6,000"/>
    <s v="(a) Sales Account Dr &amp; Creditors account Cr with ₹1000"/>
    <s v="(a) Suspense A/c   Dr.   1000    =="/>
    <s v="(c) Both (a) and (b)"/>
    <s v="(a) Error of Omission."/>
    <s v="(d) Suspense Account."/>
    <s v="(b)A is true, but R is not the correct explanation of A"/>
    <s v="(a) One Sided"/>
    <s v="(c) After posting to ledger is complete."/>
  </r>
  <r>
    <d v="2024-12-18T11:59:21"/>
    <s v="harshwardhan10-c3172ujn@kvsrobpl.online"/>
    <x v="0"/>
    <x v="427"/>
    <n v="1137"/>
    <x v="30"/>
    <n v="11309"/>
    <x v="0"/>
    <x v="2"/>
    <s v="(c)A is true, but R is false."/>
    <s v="To Nath A/c           ==      3,000"/>
    <s v="(b) Party Account Dr &amp; Sales account credit with ₹1000"/>
    <s v="(a) Suspense A/c   Dr.   1000    =="/>
    <s v="(b) Cr. Purchase account"/>
    <s v="(a) Error of Omission."/>
    <s v="(c) Error of commission."/>
    <s v="(d) A is false, but R is true."/>
    <s v="(a) One Sided"/>
    <s v="(c) After posting to ledger is complete."/>
  </r>
  <r>
    <d v="2024-12-18T12:00:45"/>
    <s v="nikita10-a3031ujn@kvsrobpl.online"/>
    <x v="7"/>
    <x v="428"/>
    <n v="1137"/>
    <x v="30"/>
    <n v="11331"/>
    <x v="0"/>
    <x v="2"/>
    <s v="(b)Both A and R are true, but R is not the correct explanation of A"/>
    <s v="(b) Purchases A/c   Dr.   3,000     =="/>
    <s v="(c) Sundry Creditors A/c Dr. &amp; Purchase Returns A/c Cr with ₹1000"/>
    <s v="(c) Purchase  A/c  Dr.      1000   =="/>
    <s v="(a) Dr. Office Furniture account"/>
    <s v="(a) Error of Omission."/>
    <s v="(b) Error of principle."/>
    <s v="(c)A is true, but R is false."/>
    <s v="(b) Two Sided"/>
    <s v="(d) After posting to ledger is complete and accounts have been balanced."/>
  </r>
  <r>
    <d v="2024-12-18T12:02:22"/>
    <s v="yash10-a3033ujn@kvsrobpl.online"/>
    <x v="9"/>
    <x v="429"/>
    <n v="1137"/>
    <x v="30"/>
    <n v="11335"/>
    <x v="0"/>
    <x v="2"/>
    <s v="(a)Both A and R are true and R is the correct explanation of A."/>
    <s v="(b) Purchases A/c   Dr.   3,000     =="/>
    <s v="(c) Sundry Creditors A/c Dr. &amp; Purchase Returns A/c Cr with ₹1000"/>
    <s v="(a) Suspense A/c   Dr.   1000    =="/>
    <s v="(c) Both (a) and (b)"/>
    <s v="(c) Error of Principle"/>
    <s v="(c) Error of commission."/>
    <s v="(c)A is true, but R is false."/>
    <s v="(c) Both (a) and (b)"/>
    <s v="(c) After posting to ledger is complete."/>
  </r>
  <r>
    <d v="2024-12-18T12:04:24"/>
    <s v="raj10-b3111ujn@kvsrobpl.online"/>
    <x v="0"/>
    <x v="430"/>
    <n v="1137"/>
    <x v="30"/>
    <n v="11318"/>
    <x v="0"/>
    <x v="2"/>
    <s v="(b)Both A and R are true, but R is not the correct explanation of A"/>
    <s v="(b) Purchases A/c   Dr.   3,000     =="/>
    <s v="(c) Sundry Creditors A/c Dr. &amp; Purchase Returns A/c Cr with ₹1000"/>
    <s v="(c) Purchase  A/c  Dr.      1000   =="/>
    <s v="(a) Dr. Office Furniture account"/>
    <s v="(b) Error of Commission"/>
    <s v="(c) Error of commission."/>
    <s v="(b)A is true, but R is not the correct explanation of A"/>
    <s v="(c) Both (a) and (b)"/>
    <s v="(a) After preparation of financial statement."/>
  </r>
  <r>
    <d v="2024-12-18T12:08:48"/>
    <s v="naman10-a3394ujn@kvsrobpl.online"/>
    <x v="6"/>
    <x v="431"/>
    <n v="1137"/>
    <x v="30"/>
    <n v="11330"/>
    <x v="0"/>
    <x v="2"/>
    <s v="(a)Both A and R are true and R is the correct explanation of A."/>
    <s v="(b) Purchases A/c   Dr.   3,000     =="/>
    <s v="(c) Sundry Creditors A/c Dr. &amp; Purchase Returns A/c Cr with ₹1000"/>
    <s v="(b) Suspense A/c   Dr.      2000   =="/>
    <s v="(c) Both (a) and (b)"/>
    <s v="(c) Error of Principle"/>
    <s v="(c) Error of commission."/>
    <s v="(b)A is true, but R is not the correct explanation of A"/>
    <s v="(a) One Sided"/>
    <s v="(c) After posting to ledger is complete."/>
  </r>
  <r>
    <d v="2024-12-18T12:17:29"/>
    <s v="abhimanyu10-c3887ujn@kvsrobpl.online"/>
    <x v="0"/>
    <x v="432"/>
    <n v="1137"/>
    <x v="30"/>
    <n v="1"/>
    <x v="0"/>
    <x v="2"/>
    <s v="(a)Both A and R are true and R is the correct explanation of A."/>
    <s v="To Nath A/c          ==       3,000"/>
    <s v="(b) Party Account Dr &amp; Sales account credit with ₹1000"/>
    <s v="To Purchases A/c     ==     1000"/>
    <s v="(b) Cr. Purchase account"/>
    <s v="(a) Error of Omission."/>
    <s v="(c) Error of commission."/>
    <s v="(c)A is true, but R is false."/>
    <s v="(a) One Sided"/>
    <s v="(c) After posting to ledger is complete."/>
  </r>
  <r>
    <d v="2024-12-18T12:18:43"/>
    <s v="kavyansh10-b3065ujn@kvsrobpl.online"/>
    <x v="1"/>
    <x v="433"/>
    <n v="1137"/>
    <x v="30"/>
    <n v="11329"/>
    <x v="0"/>
    <x v="2"/>
    <s v="(a)Both A and R are true and R is the correct explanation of A."/>
    <s v="(b) Purchases A/c   Dr.   3,000     =="/>
    <s v="(a) Sales Account Dr &amp; Creditors account Cr with ₹1000"/>
    <s v="(b) Suspense A/c   Dr.      2000   =="/>
    <s v="(c) Both (a) and (b)"/>
    <s v="(c) Error of Principle"/>
    <s v="(a) Compensating Error."/>
    <s v="(a)Both A and R are true and R is the correct explanation of A."/>
    <s v="(a) One Sided"/>
    <s v="(b) After recording transactions in subsidiary books."/>
  </r>
  <r>
    <d v="2024-12-18T18:56:44"/>
    <s v="ishika2008parmar@gmail.com"/>
    <x v="1"/>
    <x v="434"/>
    <n v="1137"/>
    <x v="30"/>
    <n v="11326"/>
    <x v="0"/>
    <x v="2"/>
    <s v="(b)Both A and R are true, but R is not the correct explanation of A"/>
    <s v="(c) Sales A/c          Dr.    3,000     =="/>
    <s v="(c) Sundry Creditors A/c Dr. &amp; Purchase Returns A/c Cr with ₹1000"/>
    <s v="(b) Suspense A/c   Dr.      2000   =="/>
    <s v="(b) Cr. Purchase account"/>
    <s v="(d) Error of Accounts"/>
    <s v="(c) Error of commission."/>
    <s v="(a)Both A and R are true and R is the correct explanation of A."/>
    <s v="(a) One Sided"/>
    <s v="(b) After recording transactions in subsidiary books."/>
  </r>
  <r>
    <d v="2024-12-19T18:17:29"/>
    <s v="kanika10-b3110ujn@kvsrobpl.online"/>
    <x v="9"/>
    <x v="435"/>
    <n v="1137"/>
    <x v="30"/>
    <n v="11327"/>
    <x v="0"/>
    <x v="2"/>
    <s v="(a)Both A and R are true and R is the correct explanation of A."/>
    <s v="(c) Sales A/c          Dr.    3,000     =="/>
    <s v="(c) Sundry Creditors A/c Dr. &amp; Purchase Returns A/c Cr with ₹1000"/>
    <s v="(a) Suspense A/c   Dr.   1000    =="/>
    <s v="(a) Dr. Office Furniture account"/>
    <s v="(d) Error of Accounts"/>
    <s v="(a) Compensating Error."/>
    <s v="(c)A is true, but R is false."/>
    <s v="(a) One Sided"/>
    <s v="(d) After posting to ledger is complete and accounts have been balanced."/>
  </r>
  <r>
    <d v="2024-12-19T19:35:45"/>
    <s v="shreejal10-b5139ujn@kvsrobpl.online"/>
    <x v="2"/>
    <x v="436"/>
    <n v="1137"/>
    <x v="30"/>
    <n v="11340"/>
    <x v="0"/>
    <x v="2"/>
    <s v="(a)Both A and R are true and R is the correct explanation of A."/>
    <s v="(b) Purchases A/c   Dr.   3,000     =="/>
    <s v="(b) Party Account Dr &amp; Sales account credit with ₹1000"/>
    <s v="(b) Suspense A/c   Dr.      2000   =="/>
    <s v="(c) Both (a) and (b)"/>
    <s v="(c) Error of Principle"/>
    <s v="(c) Error of commission."/>
    <s v="(a)Both A and R are true and R is the correct explanation of A."/>
    <s v="(a) One Sided"/>
    <s v="(a) After preparation of financial statement."/>
  </r>
  <r>
    <d v="2024-12-22T14:07:11"/>
    <s v="sanskriti10-c3043ujn@kvsrobpl.online"/>
    <x v="2"/>
    <x v="437"/>
    <n v="1137"/>
    <x v="30"/>
    <n v="11339"/>
    <x v="0"/>
    <x v="2"/>
    <s v="(c)A is true, but R is false."/>
    <s v="(c) Sales A/c          Dr.    3,000     =="/>
    <s v="(c) Sundry Creditors A/c Dr. &amp; Purchase Returns A/c Cr with ₹1000"/>
    <s v="(a) Suspense A/c   Dr.   1000    =="/>
    <s v="(c) Both (a) and (b)"/>
    <s v="(c) Error of Principle"/>
    <s v="(a) Compensating Error."/>
    <s v="(a)Both A and R are true and R is the correct explanation of A."/>
    <s v="(b) Two Sided"/>
    <s v="(a) After preparation of financial statement."/>
  </r>
  <r>
    <d v="2024-12-22T14:08:13"/>
    <s v="samridhi10-c3044ujn@kvsrobpl.online"/>
    <x v="8"/>
    <x v="438"/>
    <n v="1137"/>
    <x v="30"/>
    <n v="11338"/>
    <x v="0"/>
    <x v="2"/>
    <s v="(d) A is false, but R is true."/>
    <s v="(c) Sales A/c          Dr.    3,000     =="/>
    <s v="(c) Sundry Creditors A/c Dr. &amp; Purchase Returns A/c Cr with ₹1000"/>
    <s v="(a) Suspense A/c   Dr.   1000    =="/>
    <s v="(c) Both (a) and (b)"/>
    <s v="(c) Error of Principle"/>
    <s v="(b) Error of principle."/>
    <s v="(b)A is true, but R is not the correct explanation of A"/>
    <s v="(a) One Sided"/>
    <s v="(d) After posting to ledger is complete and accounts have been balanced."/>
  </r>
  <r>
    <d v="2024-12-29T14:34:38"/>
    <s v="rhytham10-b3092ujn@kvsrobpl.online"/>
    <x v="6"/>
    <x v="439"/>
    <n v="1137"/>
    <x v="30"/>
    <n v="11332"/>
    <x v="0"/>
    <x v="2"/>
    <s v="(b)Both A and R are true, but R is not the correct explanation of A"/>
    <s v="(c) Sales A/c          Dr.    3,000     =="/>
    <s v="(c) Sundry Creditors A/c Dr. &amp; Purchase Returns A/c Cr with ₹1000"/>
    <s v="(a) Suspense A/c   Dr.   1000    =="/>
    <s v="(b) Cr. Purchase account"/>
    <s v="(c) Error of Principle"/>
    <s v="(c) Error of commission."/>
    <s v="(a)Both A and R are true and R is the correct explanation of A."/>
    <s v="(a) One Sided"/>
    <s v="(d) After posting to ledger is complete and accounts have been balanced."/>
  </r>
  <r>
    <d v="2024-12-22T18:39:48"/>
    <s v="vedbhi10-a1988.bhs@kvsrobpl.online"/>
    <x v="2"/>
    <x v="440"/>
    <n v="1138"/>
    <x v="31"/>
    <n v="11224"/>
    <x v="0"/>
    <x v="0"/>
    <s v="(c)A is true, but R is false."/>
    <s v="(b) Purchases A/c   Dr.   3,000     =="/>
    <s v="(c) Sundry Creditors A/c Dr. &amp; Purchase Returns A/c Cr with ₹1000"/>
    <s v="(b) Suspense A/c   Dr.      2000   =="/>
    <s v="(a) Dr. Office Furniture account"/>
    <s v="(c) Error of Principle"/>
    <s v="(c) Error of commission."/>
    <s v="(b)A is true, but R is not the correct explanation of A"/>
    <s v="(b) Two Sided"/>
    <s v="(d) After posting to ledger is complete and accounts have been balance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2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4:L38" firstHeaderRow="1" firstDataRow="2" firstDataCol="1" rowPageCount="2" colPageCount="1"/>
  <pivotFields count="19">
    <pivotField numFmtId="164" showAll="0"/>
    <pivotField showAll="0"/>
    <pivotField axis="axisCol" dataField="1" numFmtId="165" showAll="0">
      <items count="11">
        <item x="4"/>
        <item x="3"/>
        <item x="7"/>
        <item x="0"/>
        <item x="1"/>
        <item x="2"/>
        <item x="9"/>
        <item x="6"/>
        <item x="8"/>
        <item x="5"/>
        <item t="default"/>
      </items>
    </pivotField>
    <pivotField axis="axisRow" showAll="0">
      <items count="442">
        <item x="255"/>
        <item x="190"/>
        <item x="92"/>
        <item x="156"/>
        <item x="185"/>
        <item x="382"/>
        <item x="227"/>
        <item x="34"/>
        <item x="96"/>
        <item x="167"/>
        <item x="205"/>
        <item x="184"/>
        <item x="298"/>
        <item x="179"/>
        <item x="55"/>
        <item x="432"/>
        <item x="153"/>
        <item x="228"/>
        <item x="268"/>
        <item x="212"/>
        <item x="334"/>
        <item x="341"/>
        <item x="160"/>
        <item x="45"/>
        <item x="264"/>
        <item x="401"/>
        <item x="173"/>
        <item x="118"/>
        <item x="164"/>
        <item x="172"/>
        <item x="381"/>
        <item x="142"/>
        <item x="194"/>
        <item x="323"/>
        <item x="237"/>
        <item x="171"/>
        <item x="282"/>
        <item x="116"/>
        <item x="394"/>
        <item x="261"/>
        <item x="162"/>
        <item x="302"/>
        <item x="319"/>
        <item x="279"/>
        <item x="244"/>
        <item x="30"/>
        <item x="398"/>
        <item x="87"/>
        <item x="337"/>
        <item x="20"/>
        <item x="305"/>
        <item x="99"/>
        <item x="120"/>
        <item x="94"/>
        <item x="150"/>
        <item x="148"/>
        <item x="247"/>
        <item x="147"/>
        <item x="131"/>
        <item x="420"/>
        <item x="136"/>
        <item x="370"/>
        <item x="170"/>
        <item x="198"/>
        <item x="119"/>
        <item x="340"/>
        <item x="12"/>
        <item x="422"/>
        <item x="273"/>
        <item x="191"/>
        <item x="413"/>
        <item x="182"/>
        <item x="397"/>
        <item x="399"/>
        <item x="206"/>
        <item x="349"/>
        <item x="186"/>
        <item x="178"/>
        <item x="232"/>
        <item x="379"/>
        <item x="277"/>
        <item x="149"/>
        <item x="146"/>
        <item x="122"/>
        <item x="296"/>
        <item x="324"/>
        <item x="313"/>
        <item x="112"/>
        <item x="266"/>
        <item x="354"/>
        <item x="86"/>
        <item x="176"/>
        <item x="417"/>
        <item x="257"/>
        <item x="408"/>
        <item x="46"/>
        <item x="0"/>
        <item x="333"/>
        <item x="88"/>
        <item x="310"/>
        <item x="271"/>
        <item x="377"/>
        <item x="174"/>
        <item x="204"/>
        <item x="133"/>
        <item x="418"/>
        <item x="226"/>
        <item x="245"/>
        <item x="108"/>
        <item x="9"/>
        <item x="158"/>
        <item x="369"/>
        <item x="203"/>
        <item x="242"/>
        <item x="405"/>
        <item x="229"/>
        <item x="126"/>
        <item x="403"/>
        <item x="73"/>
        <item x="378"/>
        <item x="168"/>
        <item x="426"/>
        <item x="372"/>
        <item x="111"/>
        <item x="402"/>
        <item x="295"/>
        <item x="104"/>
        <item x="364"/>
        <item x="19"/>
        <item x="196"/>
        <item x="107"/>
        <item x="10"/>
        <item x="250"/>
        <item x="56"/>
        <item x="303"/>
        <item x="358"/>
        <item x="376"/>
        <item x="44"/>
        <item x="332"/>
        <item x="338"/>
        <item x="412"/>
        <item x="38"/>
        <item x="82"/>
        <item x="269"/>
        <item x="97"/>
        <item x="281"/>
        <item x="427"/>
        <item x="404"/>
        <item x="189"/>
        <item x="188"/>
        <item x="283"/>
        <item x="425"/>
        <item x="373"/>
        <item x="317"/>
        <item x="29"/>
        <item x="218"/>
        <item x="434"/>
        <item x="309"/>
        <item x="180"/>
        <item x="348"/>
        <item x="68"/>
        <item x="52"/>
        <item x="222"/>
        <item x="294"/>
        <item x="286"/>
        <item x="388"/>
        <item x="157"/>
        <item x="166"/>
        <item x="416"/>
        <item x="248"/>
        <item x="241"/>
        <item x="265"/>
        <item x="258"/>
        <item x="435"/>
        <item x="66"/>
        <item x="350"/>
        <item x="383"/>
        <item x="252"/>
        <item x="314"/>
        <item x="423"/>
        <item x="4"/>
        <item x="200"/>
        <item x="339"/>
        <item x="433"/>
        <item x="391"/>
        <item x="28"/>
        <item x="352"/>
        <item x="321"/>
        <item x="365"/>
        <item x="211"/>
        <item x="50"/>
        <item x="306"/>
        <item x="409"/>
        <item x="70"/>
        <item x="102"/>
        <item x="127"/>
        <item x="85"/>
        <item x="98"/>
        <item x="61"/>
        <item x="11"/>
        <item x="32"/>
        <item x="421"/>
        <item x="132"/>
        <item x="284"/>
        <item x="276"/>
        <item x="414"/>
        <item x="307"/>
        <item x="7"/>
        <item x="15"/>
        <item x="53"/>
        <item x="77"/>
        <item x="345"/>
        <item x="62"/>
        <item x="304"/>
        <item x="335"/>
        <item x="368"/>
        <item x="39"/>
        <item x="275"/>
        <item x="318"/>
        <item x="75"/>
        <item x="14"/>
        <item x="287"/>
        <item x="366"/>
        <item x="89"/>
        <item x="361"/>
        <item x="274"/>
        <item x="246"/>
        <item x="83"/>
        <item x="207"/>
        <item x="390"/>
        <item x="410"/>
        <item x="320"/>
        <item x="145"/>
        <item x="193"/>
        <item x="357"/>
        <item x="220"/>
        <item x="362"/>
        <item x="113"/>
        <item x="431"/>
        <item x="13"/>
        <item x="3"/>
        <item x="125"/>
        <item x="371"/>
        <item x="151"/>
        <item x="346"/>
        <item x="128"/>
        <item x="195"/>
        <item x="292"/>
        <item x="175"/>
        <item x="238"/>
        <item x="428"/>
        <item x="311"/>
        <item x="192"/>
        <item x="367"/>
        <item x="8"/>
        <item x="181"/>
        <item x="141"/>
        <item x="411"/>
        <item x="219"/>
        <item x="72"/>
        <item x="360"/>
        <item x="260"/>
        <item x="259"/>
        <item x="386"/>
        <item x="328"/>
        <item x="115"/>
        <item x="154"/>
        <item x="21"/>
        <item x="199"/>
        <item x="109"/>
        <item x="152"/>
        <item x="291"/>
        <item x="48"/>
        <item x="139"/>
        <item x="216"/>
        <item x="363"/>
        <item x="353"/>
        <item x="124"/>
        <item x="41"/>
        <item x="24"/>
        <item x="78"/>
        <item x="183"/>
        <item x="262"/>
        <item x="57"/>
        <item x="36"/>
        <item x="329"/>
        <item x="63"/>
        <item x="117"/>
        <item x="25"/>
        <item x="49"/>
        <item x="280"/>
        <item x="210"/>
        <item x="347"/>
        <item x="59"/>
        <item x="143"/>
        <item x="430"/>
        <item x="225"/>
        <item x="233"/>
        <item x="43"/>
        <item x="23"/>
        <item x="22"/>
        <item x="439"/>
        <item x="254"/>
        <item x="359"/>
        <item x="103"/>
        <item x="336"/>
        <item x="51"/>
        <item x="144"/>
        <item x="299"/>
        <item x="110"/>
        <item x="293"/>
        <item x="419"/>
        <item x="60"/>
        <item x="223"/>
        <item x="208"/>
        <item x="231"/>
        <item x="64"/>
        <item x="343"/>
        <item x="16"/>
        <item x="26"/>
        <item x="389"/>
        <item x="407"/>
        <item x="6"/>
        <item x="123"/>
        <item x="169"/>
        <item x="374"/>
        <item x="438"/>
        <item x="161"/>
        <item x="351"/>
        <item x="135"/>
        <item x="253"/>
        <item x="331"/>
        <item x="267"/>
        <item x="437"/>
        <item x="396"/>
        <item x="356"/>
        <item x="424"/>
        <item x="95"/>
        <item x="91"/>
        <item x="327"/>
        <item x="74"/>
        <item x="58"/>
        <item x="71"/>
        <item x="129"/>
        <item x="406"/>
        <item x="243"/>
        <item x="315"/>
        <item x="31"/>
        <item x="392"/>
        <item x="67"/>
        <item x="80"/>
        <item x="155"/>
        <item x="400"/>
        <item x="134"/>
        <item x="436"/>
        <item x="393"/>
        <item x="40"/>
        <item x="240"/>
        <item x="235"/>
        <item x="230"/>
        <item x="84"/>
        <item x="251"/>
        <item x="344"/>
        <item x="221"/>
        <item x="54"/>
        <item x="380"/>
        <item x="209"/>
        <item x="202"/>
        <item x="138"/>
        <item x="37"/>
        <item x="289"/>
        <item x="385"/>
        <item x="69"/>
        <item x="47"/>
        <item x="17"/>
        <item x="308"/>
        <item x="101"/>
        <item x="201"/>
        <item x="35"/>
        <item x="326"/>
        <item x="105"/>
        <item x="395"/>
        <item x="288"/>
        <item x="322"/>
        <item x="100"/>
        <item x="342"/>
        <item x="165"/>
        <item x="325"/>
        <item x="387"/>
        <item x="163"/>
        <item x="270"/>
        <item x="256"/>
        <item x="42"/>
        <item x="106"/>
        <item x="197"/>
        <item x="93"/>
        <item x="285"/>
        <item x="290"/>
        <item x="239"/>
        <item x="375"/>
        <item x="272"/>
        <item x="355"/>
        <item x="249"/>
        <item x="214"/>
        <item x="79"/>
        <item x="137"/>
        <item x="384"/>
        <item x="316"/>
        <item x="114"/>
        <item x="130"/>
        <item x="159"/>
        <item x="33"/>
        <item x="300"/>
        <item x="27"/>
        <item x="81"/>
        <item x="330"/>
        <item x="2"/>
        <item x="121"/>
        <item x="224"/>
        <item x="90"/>
        <item x="440"/>
        <item x="301"/>
        <item x="278"/>
        <item x="234"/>
        <item x="213"/>
        <item x="263"/>
        <item x="217"/>
        <item x="140"/>
        <item x="18"/>
        <item x="187"/>
        <item x="429"/>
        <item x="5"/>
        <item x="1"/>
        <item x="415"/>
        <item x="177"/>
        <item x="297"/>
        <item x="215"/>
        <item x="65"/>
        <item x="236"/>
        <item x="312"/>
        <item x="76"/>
        <item t="default"/>
      </items>
    </pivotField>
    <pivotField showAll="0"/>
    <pivotField axis="axisRow" showAll="0">
      <items count="33">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t="default"/>
      </items>
    </pivotField>
    <pivotField showAll="0"/>
    <pivotField axis="axisPage" showAll="0">
      <items count="7">
        <item x="2"/>
        <item x="3"/>
        <item x="1"/>
        <item x="4"/>
        <item x="0"/>
        <item x="5"/>
        <item t="default"/>
      </items>
    </pivotField>
    <pivotField axis="axisPage" showAll="0">
      <items count="5">
        <item x="3"/>
        <item x="0"/>
        <item x="2"/>
        <item x="1"/>
        <item t="default"/>
      </items>
    </pivotField>
    <pivotField showAll="0"/>
    <pivotField showAll="0"/>
    <pivotField showAll="0"/>
    <pivotField showAll="0"/>
    <pivotField showAll="0"/>
    <pivotField showAll="0"/>
    <pivotField showAll="0"/>
    <pivotField showAll="0"/>
    <pivotField showAll="0"/>
    <pivotField showAll="0"/>
  </pivotFields>
  <rowFields count="2">
    <field x="5"/>
    <field x="3"/>
  </rowFields>
  <rowItems count="3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t="grand">
      <x/>
    </i>
  </rowItems>
  <colFields count="1">
    <field x="2"/>
  </colFields>
  <colItems count="11">
    <i>
      <x/>
    </i>
    <i>
      <x v="1"/>
    </i>
    <i>
      <x v="2"/>
    </i>
    <i>
      <x v="3"/>
    </i>
    <i>
      <x v="4"/>
    </i>
    <i>
      <x v="5"/>
    </i>
    <i>
      <x v="6"/>
    </i>
    <i>
      <x v="7"/>
    </i>
    <i>
      <x v="8"/>
    </i>
    <i>
      <x v="9"/>
    </i>
    <i t="grand">
      <x/>
    </i>
  </colItems>
  <pageFields count="2">
    <pageField fld="7" hier="-1"/>
    <pageField fld="8" hier="-1"/>
  </pageFields>
  <dataFields count="1">
    <dataField name="Count of Score" fld="2" subtotal="count" baseField="5" baseItem="0"/>
  </dataFields>
  <formats count="1">
    <format dxfId="0">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tabSelected="1" topLeftCell="H16" workbookViewId="0">
      <selection activeCell="K31" sqref="K31"/>
    </sheetView>
  </sheetViews>
  <sheetFormatPr defaultRowHeight="12.75" x14ac:dyDescent="0.2"/>
  <cols>
    <col min="1" max="1" width="37.140625" bestFit="1" customWidth="1"/>
    <col min="2" max="2" width="17" bestFit="1" customWidth="1"/>
    <col min="3" max="11" width="5.7109375" bestFit="1" customWidth="1"/>
    <col min="12" max="12" width="11.7109375" bestFit="1" customWidth="1"/>
    <col min="14" max="18" width="16.140625" customWidth="1"/>
    <col min="19" max="20" width="22.85546875" customWidth="1"/>
  </cols>
  <sheetData>
    <row r="1" spans="1:20" x14ac:dyDescent="0.2">
      <c r="A1" s="7" t="s">
        <v>7</v>
      </c>
      <c r="B1" s="8" t="s">
        <v>1011</v>
      </c>
    </row>
    <row r="2" spans="1:20" x14ac:dyDescent="0.2">
      <c r="A2" s="7" t="s">
        <v>8</v>
      </c>
      <c r="B2" s="8" t="s">
        <v>1011</v>
      </c>
    </row>
    <row r="3" spans="1:20" ht="26.25" x14ac:dyDescent="0.4">
      <c r="N3" s="15" t="s">
        <v>1016</v>
      </c>
      <c r="O3" s="15"/>
      <c r="P3" s="15"/>
      <c r="Q3" s="15"/>
      <c r="R3" s="15"/>
      <c r="S3" s="15"/>
      <c r="T3" s="15"/>
    </row>
    <row r="4" spans="1:20" ht="15.75" x14ac:dyDescent="0.25">
      <c r="A4" s="7" t="s">
        <v>1015</v>
      </c>
      <c r="B4" s="7" t="s">
        <v>1014</v>
      </c>
      <c r="C4" s="8"/>
      <c r="D4" s="8"/>
      <c r="E4" s="8"/>
      <c r="F4" s="8"/>
      <c r="G4" s="8"/>
      <c r="H4" s="8"/>
      <c r="I4" s="8"/>
      <c r="J4" s="8"/>
      <c r="K4" s="8"/>
      <c r="L4" s="8"/>
      <c r="N4" s="16" t="s">
        <v>1017</v>
      </c>
      <c r="O4" s="16"/>
      <c r="P4" s="16"/>
      <c r="Q4" s="16"/>
      <c r="R4" s="16"/>
      <c r="S4" s="17" t="s">
        <v>1018</v>
      </c>
      <c r="T4" s="17" t="s">
        <v>1019</v>
      </c>
    </row>
    <row r="5" spans="1:20" ht="37.5" customHeight="1" x14ac:dyDescent="0.2">
      <c r="A5" s="7" t="s">
        <v>1012</v>
      </c>
      <c r="B5" s="9">
        <v>0</v>
      </c>
      <c r="C5" s="9">
        <v>1</v>
      </c>
      <c r="D5" s="9">
        <v>2</v>
      </c>
      <c r="E5" s="9">
        <v>3</v>
      </c>
      <c r="F5" s="9">
        <v>4</v>
      </c>
      <c r="G5" s="9">
        <v>5</v>
      </c>
      <c r="H5" s="9">
        <v>6</v>
      </c>
      <c r="I5" s="9">
        <v>7</v>
      </c>
      <c r="J5" s="9">
        <v>8</v>
      </c>
      <c r="K5" s="9">
        <v>9</v>
      </c>
      <c r="L5" s="9" t="s">
        <v>1013</v>
      </c>
      <c r="N5" s="12" t="s">
        <v>1020</v>
      </c>
      <c r="O5" s="12" t="s">
        <v>1021</v>
      </c>
      <c r="P5" s="12" t="s">
        <v>1022</v>
      </c>
      <c r="Q5" s="12" t="s">
        <v>1023</v>
      </c>
      <c r="R5" s="12" t="s">
        <v>1024</v>
      </c>
      <c r="S5" s="18"/>
      <c r="T5" s="18"/>
    </row>
    <row r="6" spans="1:20" x14ac:dyDescent="0.2">
      <c r="A6" s="10" t="s">
        <v>408</v>
      </c>
      <c r="B6" s="11">
        <v>1</v>
      </c>
      <c r="C6" s="11">
        <v>2</v>
      </c>
      <c r="D6" s="11">
        <v>1</v>
      </c>
      <c r="E6" s="11">
        <v>4</v>
      </c>
      <c r="F6" s="11">
        <v>6</v>
      </c>
      <c r="G6" s="11">
        <v>3</v>
      </c>
      <c r="H6" s="11">
        <v>2</v>
      </c>
      <c r="I6" s="11">
        <v>2</v>
      </c>
      <c r="J6" s="11">
        <v>1</v>
      </c>
      <c r="K6" s="11">
        <v>3</v>
      </c>
      <c r="L6" s="11">
        <v>25</v>
      </c>
      <c r="N6" s="13">
        <f>SUM(B6:E6)</f>
        <v>8</v>
      </c>
      <c r="O6" s="13">
        <f>SUM(F6:G6)</f>
        <v>9</v>
      </c>
      <c r="P6" s="13">
        <f>SUM(H6:I6)</f>
        <v>4</v>
      </c>
      <c r="Q6" s="13">
        <f>SUM(J6:K6)</f>
        <v>4</v>
      </c>
      <c r="R6" s="13">
        <v>0</v>
      </c>
      <c r="S6" s="13">
        <f>SUM(B6:F6)</f>
        <v>14</v>
      </c>
      <c r="T6" s="13">
        <f>SUM(G6:K6)</f>
        <v>11</v>
      </c>
    </row>
    <row r="7" spans="1:20" x14ac:dyDescent="0.2">
      <c r="A7" s="10" t="s">
        <v>558</v>
      </c>
      <c r="B7" s="11"/>
      <c r="C7" s="11">
        <v>1</v>
      </c>
      <c r="D7" s="11">
        <v>1</v>
      </c>
      <c r="E7" s="11">
        <v>2</v>
      </c>
      <c r="F7" s="11">
        <v>2</v>
      </c>
      <c r="G7" s="11">
        <v>2</v>
      </c>
      <c r="H7" s="11">
        <v>1</v>
      </c>
      <c r="I7" s="11">
        <v>1</v>
      </c>
      <c r="J7" s="11">
        <v>3</v>
      </c>
      <c r="K7" s="11"/>
      <c r="L7" s="11">
        <v>13</v>
      </c>
      <c r="N7" s="13">
        <f t="shared" ref="N7:N38" si="0">SUM(B7:E7)</f>
        <v>4</v>
      </c>
      <c r="O7" s="13">
        <f t="shared" ref="O7:O38" si="1">SUM(F7:G7)</f>
        <v>4</v>
      </c>
      <c r="P7" s="13">
        <f t="shared" ref="P7:P38" si="2">SUM(H7:I7)</f>
        <v>2</v>
      </c>
      <c r="Q7" s="13">
        <f t="shared" ref="Q7:Q38" si="3">SUM(J7:K7)</f>
        <v>3</v>
      </c>
      <c r="R7" s="13">
        <v>0</v>
      </c>
      <c r="S7" s="13">
        <f t="shared" ref="S7:S38" si="4">SUM(B7:F7)</f>
        <v>6</v>
      </c>
      <c r="T7" s="13">
        <f t="shared" ref="T7:T38" si="5">SUM(G7:K7)</f>
        <v>7</v>
      </c>
    </row>
    <row r="8" spans="1:20" x14ac:dyDescent="0.2">
      <c r="A8" s="10" t="s">
        <v>731</v>
      </c>
      <c r="B8" s="11">
        <v>1</v>
      </c>
      <c r="C8" s="11"/>
      <c r="D8" s="11">
        <v>1</v>
      </c>
      <c r="E8" s="11">
        <v>2</v>
      </c>
      <c r="F8" s="11">
        <v>1</v>
      </c>
      <c r="G8" s="11">
        <v>1</v>
      </c>
      <c r="H8" s="11">
        <v>2</v>
      </c>
      <c r="I8" s="11"/>
      <c r="J8" s="11">
        <v>1</v>
      </c>
      <c r="K8" s="11">
        <v>1</v>
      </c>
      <c r="L8" s="11">
        <v>10</v>
      </c>
      <c r="N8" s="13">
        <f t="shared" si="0"/>
        <v>4</v>
      </c>
      <c r="O8" s="13">
        <f t="shared" si="1"/>
        <v>2</v>
      </c>
      <c r="P8" s="13">
        <f t="shared" si="2"/>
        <v>2</v>
      </c>
      <c r="Q8" s="13">
        <f t="shared" si="3"/>
        <v>2</v>
      </c>
      <c r="R8" s="13">
        <v>0</v>
      </c>
      <c r="S8" s="13">
        <f t="shared" si="4"/>
        <v>5</v>
      </c>
      <c r="T8" s="13">
        <f t="shared" si="5"/>
        <v>5</v>
      </c>
    </row>
    <row r="9" spans="1:20" x14ac:dyDescent="0.2">
      <c r="A9" s="10" t="s">
        <v>543</v>
      </c>
      <c r="B9" s="11"/>
      <c r="C9" s="11"/>
      <c r="D9" s="11">
        <v>3</v>
      </c>
      <c r="E9" s="11">
        <v>1</v>
      </c>
      <c r="F9" s="11">
        <v>4</v>
      </c>
      <c r="G9" s="11">
        <v>1</v>
      </c>
      <c r="H9" s="11">
        <v>4</v>
      </c>
      <c r="I9" s="11">
        <v>3</v>
      </c>
      <c r="J9" s="11">
        <v>3</v>
      </c>
      <c r="K9" s="11"/>
      <c r="L9" s="11">
        <v>19</v>
      </c>
      <c r="N9" s="13">
        <f t="shared" si="0"/>
        <v>4</v>
      </c>
      <c r="O9" s="13">
        <f t="shared" si="1"/>
        <v>5</v>
      </c>
      <c r="P9" s="13">
        <f t="shared" si="2"/>
        <v>7</v>
      </c>
      <c r="Q9" s="13">
        <f t="shared" si="3"/>
        <v>3</v>
      </c>
      <c r="R9" s="13">
        <v>0</v>
      </c>
      <c r="S9" s="13">
        <f t="shared" si="4"/>
        <v>8</v>
      </c>
      <c r="T9" s="13">
        <f t="shared" si="5"/>
        <v>11</v>
      </c>
    </row>
    <row r="10" spans="1:20" x14ac:dyDescent="0.2">
      <c r="A10" s="10" t="s">
        <v>132</v>
      </c>
      <c r="B10" s="11">
        <v>1</v>
      </c>
      <c r="C10" s="11">
        <v>1</v>
      </c>
      <c r="D10" s="11">
        <v>3</v>
      </c>
      <c r="E10" s="11">
        <v>1</v>
      </c>
      <c r="F10" s="11"/>
      <c r="G10" s="11">
        <v>5</v>
      </c>
      <c r="H10" s="11">
        <v>4</v>
      </c>
      <c r="I10" s="11">
        <v>8</v>
      </c>
      <c r="J10" s="11">
        <v>1</v>
      </c>
      <c r="K10" s="11"/>
      <c r="L10" s="11">
        <v>24</v>
      </c>
      <c r="N10" s="13">
        <f t="shared" si="0"/>
        <v>6</v>
      </c>
      <c r="O10" s="13">
        <f t="shared" si="1"/>
        <v>5</v>
      </c>
      <c r="P10" s="13">
        <f t="shared" si="2"/>
        <v>12</v>
      </c>
      <c r="Q10" s="13">
        <f t="shared" si="3"/>
        <v>1</v>
      </c>
      <c r="R10" s="13">
        <v>0</v>
      </c>
      <c r="S10" s="13">
        <f t="shared" si="4"/>
        <v>6</v>
      </c>
      <c r="T10" s="13">
        <f t="shared" si="5"/>
        <v>18</v>
      </c>
    </row>
    <row r="11" spans="1:20" x14ac:dyDescent="0.2">
      <c r="A11" s="10" t="s">
        <v>784</v>
      </c>
      <c r="B11" s="11"/>
      <c r="C11" s="11"/>
      <c r="D11" s="11">
        <v>1</v>
      </c>
      <c r="E11" s="11"/>
      <c r="F11" s="11"/>
      <c r="G11" s="11"/>
      <c r="H11" s="11"/>
      <c r="I11" s="11"/>
      <c r="J11" s="11"/>
      <c r="K11" s="11"/>
      <c r="L11" s="11">
        <v>1</v>
      </c>
      <c r="N11" s="13">
        <f t="shared" si="0"/>
        <v>1</v>
      </c>
      <c r="O11" s="13">
        <f t="shared" si="1"/>
        <v>0</v>
      </c>
      <c r="P11" s="13">
        <f t="shared" si="2"/>
        <v>0</v>
      </c>
      <c r="Q11" s="13">
        <f t="shared" si="3"/>
        <v>0</v>
      </c>
      <c r="R11" s="13">
        <v>0</v>
      </c>
      <c r="S11" s="13">
        <f t="shared" si="4"/>
        <v>1</v>
      </c>
      <c r="T11" s="13">
        <f t="shared" si="5"/>
        <v>0</v>
      </c>
    </row>
    <row r="12" spans="1:20" x14ac:dyDescent="0.2">
      <c r="A12" s="10" t="s">
        <v>125</v>
      </c>
      <c r="B12" s="11"/>
      <c r="C12" s="11"/>
      <c r="D12" s="11">
        <v>1</v>
      </c>
      <c r="E12" s="11"/>
      <c r="F12" s="11"/>
      <c r="G12" s="11"/>
      <c r="H12" s="11"/>
      <c r="I12" s="11"/>
      <c r="J12" s="11"/>
      <c r="K12" s="11"/>
      <c r="L12" s="11">
        <v>1</v>
      </c>
      <c r="N12" s="13">
        <f t="shared" si="0"/>
        <v>1</v>
      </c>
      <c r="O12" s="13">
        <f t="shared" si="1"/>
        <v>0</v>
      </c>
      <c r="P12" s="13">
        <f t="shared" si="2"/>
        <v>0</v>
      </c>
      <c r="Q12" s="13">
        <f t="shared" si="3"/>
        <v>0</v>
      </c>
      <c r="R12" s="13">
        <v>0</v>
      </c>
      <c r="S12" s="13">
        <f t="shared" si="4"/>
        <v>1</v>
      </c>
      <c r="T12" s="13">
        <f t="shared" si="5"/>
        <v>0</v>
      </c>
    </row>
    <row r="13" spans="1:20" x14ac:dyDescent="0.2">
      <c r="A13" s="10" t="s">
        <v>129</v>
      </c>
      <c r="B13" s="11"/>
      <c r="C13" s="11"/>
      <c r="D13" s="11">
        <v>1</v>
      </c>
      <c r="E13" s="11"/>
      <c r="F13" s="11"/>
      <c r="G13" s="11"/>
      <c r="H13" s="11"/>
      <c r="I13" s="11"/>
      <c r="J13" s="11"/>
      <c r="K13" s="11"/>
      <c r="L13" s="11">
        <v>1</v>
      </c>
      <c r="N13" s="13">
        <f t="shared" si="0"/>
        <v>1</v>
      </c>
      <c r="O13" s="13">
        <f t="shared" si="1"/>
        <v>0</v>
      </c>
      <c r="P13" s="13">
        <f t="shared" si="2"/>
        <v>0</v>
      </c>
      <c r="Q13" s="13">
        <f t="shared" si="3"/>
        <v>0</v>
      </c>
      <c r="R13" s="13">
        <v>0</v>
      </c>
      <c r="S13" s="13">
        <f t="shared" si="4"/>
        <v>1</v>
      </c>
      <c r="T13" s="13">
        <f t="shared" si="5"/>
        <v>0</v>
      </c>
    </row>
    <row r="14" spans="1:20" x14ac:dyDescent="0.2">
      <c r="A14" s="10" t="s">
        <v>621</v>
      </c>
      <c r="B14" s="11">
        <v>2</v>
      </c>
      <c r="C14" s="11"/>
      <c r="D14" s="11">
        <v>2</v>
      </c>
      <c r="E14" s="11"/>
      <c r="F14" s="11">
        <v>4</v>
      </c>
      <c r="G14" s="11">
        <v>3</v>
      </c>
      <c r="H14" s="11"/>
      <c r="I14" s="11">
        <v>5</v>
      </c>
      <c r="J14" s="11">
        <v>3</v>
      </c>
      <c r="K14" s="11"/>
      <c r="L14" s="11">
        <v>19</v>
      </c>
      <c r="N14" s="13">
        <f t="shared" si="0"/>
        <v>4</v>
      </c>
      <c r="O14" s="13">
        <f t="shared" si="1"/>
        <v>7</v>
      </c>
      <c r="P14" s="13">
        <f t="shared" si="2"/>
        <v>5</v>
      </c>
      <c r="Q14" s="13">
        <f t="shared" si="3"/>
        <v>3</v>
      </c>
      <c r="R14" s="13">
        <v>0</v>
      </c>
      <c r="S14" s="13">
        <f t="shared" si="4"/>
        <v>8</v>
      </c>
      <c r="T14" s="13">
        <f t="shared" si="5"/>
        <v>11</v>
      </c>
    </row>
    <row r="15" spans="1:20" x14ac:dyDescent="0.2">
      <c r="A15" s="10" t="s">
        <v>957</v>
      </c>
      <c r="B15" s="11"/>
      <c r="C15" s="11"/>
      <c r="D15" s="11"/>
      <c r="E15" s="11"/>
      <c r="F15" s="11">
        <v>1</v>
      </c>
      <c r="G15" s="11">
        <v>1</v>
      </c>
      <c r="H15" s="11"/>
      <c r="I15" s="11"/>
      <c r="J15" s="11"/>
      <c r="K15" s="11"/>
      <c r="L15" s="11">
        <v>2</v>
      </c>
      <c r="N15" s="13">
        <f t="shared" si="0"/>
        <v>0</v>
      </c>
      <c r="O15" s="13">
        <f t="shared" si="1"/>
        <v>2</v>
      </c>
      <c r="P15" s="13">
        <f t="shared" si="2"/>
        <v>0</v>
      </c>
      <c r="Q15" s="13">
        <f t="shared" si="3"/>
        <v>0</v>
      </c>
      <c r="R15" s="13">
        <v>0</v>
      </c>
      <c r="S15" s="13">
        <f t="shared" si="4"/>
        <v>1</v>
      </c>
      <c r="T15" s="13">
        <f t="shared" si="5"/>
        <v>1</v>
      </c>
    </row>
    <row r="16" spans="1:20" x14ac:dyDescent="0.2">
      <c r="A16" s="10" t="s">
        <v>789</v>
      </c>
      <c r="B16" s="11"/>
      <c r="C16" s="11"/>
      <c r="D16" s="11"/>
      <c r="E16" s="11"/>
      <c r="F16" s="11"/>
      <c r="G16" s="11"/>
      <c r="H16" s="11">
        <v>2</v>
      </c>
      <c r="I16" s="11"/>
      <c r="J16" s="11">
        <v>1</v>
      </c>
      <c r="K16" s="11"/>
      <c r="L16" s="11">
        <v>3</v>
      </c>
      <c r="N16" s="13">
        <f t="shared" si="0"/>
        <v>0</v>
      </c>
      <c r="O16" s="13">
        <f t="shared" si="1"/>
        <v>0</v>
      </c>
      <c r="P16" s="13">
        <f t="shared" si="2"/>
        <v>2</v>
      </c>
      <c r="Q16" s="13">
        <f t="shared" si="3"/>
        <v>1</v>
      </c>
      <c r="R16" s="13">
        <v>0</v>
      </c>
      <c r="S16" s="13">
        <f t="shared" si="4"/>
        <v>0</v>
      </c>
      <c r="T16" s="13">
        <f t="shared" si="5"/>
        <v>3</v>
      </c>
    </row>
    <row r="17" spans="1:20" x14ac:dyDescent="0.2">
      <c r="A17" s="10" t="s">
        <v>746</v>
      </c>
      <c r="B17" s="11"/>
      <c r="C17" s="11"/>
      <c r="D17" s="11"/>
      <c r="E17" s="11"/>
      <c r="F17" s="11"/>
      <c r="G17" s="11">
        <v>1</v>
      </c>
      <c r="H17" s="11"/>
      <c r="I17" s="11"/>
      <c r="J17" s="11"/>
      <c r="K17" s="11"/>
      <c r="L17" s="11">
        <v>1</v>
      </c>
      <c r="N17" s="13">
        <f t="shared" si="0"/>
        <v>0</v>
      </c>
      <c r="O17" s="13">
        <f t="shared" si="1"/>
        <v>1</v>
      </c>
      <c r="P17" s="13">
        <f t="shared" si="2"/>
        <v>0</v>
      </c>
      <c r="Q17" s="13">
        <f t="shared" si="3"/>
        <v>0</v>
      </c>
      <c r="R17" s="13">
        <v>0</v>
      </c>
      <c r="S17" s="13">
        <f t="shared" si="4"/>
        <v>0</v>
      </c>
      <c r="T17" s="13">
        <f t="shared" si="5"/>
        <v>1</v>
      </c>
    </row>
    <row r="18" spans="1:20" x14ac:dyDescent="0.2">
      <c r="A18" s="10" t="s">
        <v>665</v>
      </c>
      <c r="B18" s="11"/>
      <c r="C18" s="11">
        <v>3</v>
      </c>
      <c r="D18" s="11">
        <v>3</v>
      </c>
      <c r="E18" s="11">
        <v>6</v>
      </c>
      <c r="F18" s="11">
        <v>2</v>
      </c>
      <c r="G18" s="11">
        <v>5</v>
      </c>
      <c r="H18" s="11">
        <v>4</v>
      </c>
      <c r="I18" s="11"/>
      <c r="J18" s="11"/>
      <c r="K18" s="11"/>
      <c r="L18" s="11">
        <v>23</v>
      </c>
      <c r="N18" s="13">
        <f t="shared" si="0"/>
        <v>12</v>
      </c>
      <c r="O18" s="13">
        <f t="shared" si="1"/>
        <v>7</v>
      </c>
      <c r="P18" s="13">
        <f t="shared" si="2"/>
        <v>4</v>
      </c>
      <c r="Q18" s="13">
        <f t="shared" si="3"/>
        <v>0</v>
      </c>
      <c r="R18" s="13">
        <v>0</v>
      </c>
      <c r="S18" s="13">
        <f t="shared" si="4"/>
        <v>14</v>
      </c>
      <c r="T18" s="13">
        <f t="shared" si="5"/>
        <v>9</v>
      </c>
    </row>
    <row r="19" spans="1:20" x14ac:dyDescent="0.2">
      <c r="A19" s="10" t="s">
        <v>618</v>
      </c>
      <c r="B19" s="11"/>
      <c r="C19" s="11"/>
      <c r="D19" s="11">
        <v>1</v>
      </c>
      <c r="E19" s="11"/>
      <c r="F19" s="11">
        <v>2</v>
      </c>
      <c r="G19" s="11">
        <v>2</v>
      </c>
      <c r="H19" s="11">
        <v>1</v>
      </c>
      <c r="I19" s="11">
        <v>7</v>
      </c>
      <c r="J19" s="11"/>
      <c r="K19" s="11"/>
      <c r="L19" s="11">
        <v>13</v>
      </c>
      <c r="N19" s="13">
        <f t="shared" si="0"/>
        <v>1</v>
      </c>
      <c r="O19" s="13">
        <f t="shared" si="1"/>
        <v>4</v>
      </c>
      <c r="P19" s="13">
        <f t="shared" si="2"/>
        <v>8</v>
      </c>
      <c r="Q19" s="13">
        <f t="shared" si="3"/>
        <v>0</v>
      </c>
      <c r="R19" s="13">
        <v>0</v>
      </c>
      <c r="S19" s="13">
        <f t="shared" si="4"/>
        <v>3</v>
      </c>
      <c r="T19" s="13">
        <f t="shared" si="5"/>
        <v>10</v>
      </c>
    </row>
    <row r="20" spans="1:20" x14ac:dyDescent="0.2">
      <c r="A20" s="10" t="s">
        <v>141</v>
      </c>
      <c r="B20" s="11"/>
      <c r="C20" s="11"/>
      <c r="D20" s="11"/>
      <c r="E20" s="11"/>
      <c r="F20" s="11"/>
      <c r="G20" s="11"/>
      <c r="H20" s="11">
        <v>1</v>
      </c>
      <c r="I20" s="11"/>
      <c r="J20" s="11"/>
      <c r="K20" s="11"/>
      <c r="L20" s="11">
        <v>1</v>
      </c>
      <c r="N20" s="13">
        <f t="shared" si="0"/>
        <v>0</v>
      </c>
      <c r="O20" s="13">
        <f t="shared" si="1"/>
        <v>0</v>
      </c>
      <c r="P20" s="13">
        <f t="shared" si="2"/>
        <v>1</v>
      </c>
      <c r="Q20" s="13">
        <f t="shared" si="3"/>
        <v>0</v>
      </c>
      <c r="R20" s="13">
        <v>0</v>
      </c>
      <c r="S20" s="13">
        <f t="shared" si="4"/>
        <v>0</v>
      </c>
      <c r="T20" s="13">
        <f t="shared" si="5"/>
        <v>1</v>
      </c>
    </row>
    <row r="21" spans="1:20" x14ac:dyDescent="0.2">
      <c r="A21" s="10" t="s">
        <v>304</v>
      </c>
      <c r="B21" s="11">
        <v>1</v>
      </c>
      <c r="C21" s="11">
        <v>3</v>
      </c>
      <c r="D21" s="11">
        <v>4</v>
      </c>
      <c r="E21" s="11">
        <v>8</v>
      </c>
      <c r="F21" s="11">
        <v>10</v>
      </c>
      <c r="G21" s="11">
        <v>2</v>
      </c>
      <c r="H21" s="11"/>
      <c r="I21" s="11"/>
      <c r="J21" s="11">
        <v>1</v>
      </c>
      <c r="K21" s="11"/>
      <c r="L21" s="11">
        <v>29</v>
      </c>
      <c r="N21" s="13">
        <f t="shared" si="0"/>
        <v>16</v>
      </c>
      <c r="O21" s="13">
        <f t="shared" si="1"/>
        <v>12</v>
      </c>
      <c r="P21" s="13">
        <f t="shared" si="2"/>
        <v>0</v>
      </c>
      <c r="Q21" s="13">
        <f t="shared" si="3"/>
        <v>1</v>
      </c>
      <c r="R21" s="13">
        <v>0</v>
      </c>
      <c r="S21" s="13">
        <f t="shared" si="4"/>
        <v>26</v>
      </c>
      <c r="T21" s="13">
        <f t="shared" si="5"/>
        <v>3</v>
      </c>
    </row>
    <row r="22" spans="1:20" x14ac:dyDescent="0.2">
      <c r="A22" s="10" t="s">
        <v>341</v>
      </c>
      <c r="B22" s="11"/>
      <c r="C22" s="11">
        <v>1</v>
      </c>
      <c r="D22" s="11">
        <v>3</v>
      </c>
      <c r="E22" s="11">
        <v>2</v>
      </c>
      <c r="F22" s="11">
        <v>1</v>
      </c>
      <c r="G22" s="11">
        <v>10</v>
      </c>
      <c r="H22" s="11">
        <v>6</v>
      </c>
      <c r="I22" s="11"/>
      <c r="J22" s="11"/>
      <c r="K22" s="11"/>
      <c r="L22" s="11">
        <v>23</v>
      </c>
      <c r="N22" s="13">
        <f t="shared" si="0"/>
        <v>6</v>
      </c>
      <c r="O22" s="13">
        <f t="shared" si="1"/>
        <v>11</v>
      </c>
      <c r="P22" s="13">
        <f t="shared" si="2"/>
        <v>6</v>
      </c>
      <c r="Q22" s="13">
        <f t="shared" si="3"/>
        <v>0</v>
      </c>
      <c r="R22" s="13">
        <v>0</v>
      </c>
      <c r="S22" s="13">
        <f t="shared" si="4"/>
        <v>7</v>
      </c>
      <c r="T22" s="13">
        <f t="shared" si="5"/>
        <v>16</v>
      </c>
    </row>
    <row r="23" spans="1:20" x14ac:dyDescent="0.2">
      <c r="A23" s="10" t="s">
        <v>21</v>
      </c>
      <c r="B23" s="11"/>
      <c r="C23" s="11">
        <v>3</v>
      </c>
      <c r="D23" s="11">
        <v>5</v>
      </c>
      <c r="E23" s="11">
        <v>8</v>
      </c>
      <c r="F23" s="11">
        <v>5</v>
      </c>
      <c r="G23" s="11">
        <v>1</v>
      </c>
      <c r="H23" s="11"/>
      <c r="I23" s="11"/>
      <c r="J23" s="11"/>
      <c r="K23" s="11"/>
      <c r="L23" s="11">
        <v>22</v>
      </c>
      <c r="N23" s="13">
        <f t="shared" si="0"/>
        <v>16</v>
      </c>
      <c r="O23" s="13">
        <f t="shared" si="1"/>
        <v>6</v>
      </c>
      <c r="P23" s="13">
        <f t="shared" si="2"/>
        <v>0</v>
      </c>
      <c r="Q23" s="13">
        <f t="shared" si="3"/>
        <v>0</v>
      </c>
      <c r="R23" s="13">
        <v>0</v>
      </c>
      <c r="S23" s="13">
        <f t="shared" si="4"/>
        <v>21</v>
      </c>
      <c r="T23" s="13">
        <f t="shared" si="5"/>
        <v>1</v>
      </c>
    </row>
    <row r="24" spans="1:20" x14ac:dyDescent="0.2">
      <c r="A24" s="10" t="s">
        <v>272</v>
      </c>
      <c r="B24" s="11"/>
      <c r="C24" s="11"/>
      <c r="D24" s="11">
        <v>1</v>
      </c>
      <c r="E24" s="11"/>
      <c r="F24" s="11">
        <v>1</v>
      </c>
      <c r="G24" s="11">
        <v>1</v>
      </c>
      <c r="H24" s="11"/>
      <c r="I24" s="11"/>
      <c r="J24" s="11"/>
      <c r="K24" s="11"/>
      <c r="L24" s="11">
        <v>3</v>
      </c>
      <c r="N24" s="13">
        <f t="shared" si="0"/>
        <v>1</v>
      </c>
      <c r="O24" s="13">
        <f t="shared" si="1"/>
        <v>2</v>
      </c>
      <c r="P24" s="13">
        <f t="shared" si="2"/>
        <v>0</v>
      </c>
      <c r="Q24" s="13">
        <f t="shared" si="3"/>
        <v>0</v>
      </c>
      <c r="R24" s="13">
        <v>0</v>
      </c>
      <c r="S24" s="13">
        <f t="shared" si="4"/>
        <v>2</v>
      </c>
      <c r="T24" s="13">
        <f t="shared" si="5"/>
        <v>1</v>
      </c>
    </row>
    <row r="25" spans="1:20" x14ac:dyDescent="0.2">
      <c r="A25" s="10" t="s">
        <v>638</v>
      </c>
      <c r="B25" s="11"/>
      <c r="C25" s="11">
        <v>1</v>
      </c>
      <c r="D25" s="11"/>
      <c r="E25" s="11">
        <v>4</v>
      </c>
      <c r="F25" s="11">
        <v>3</v>
      </c>
      <c r="G25" s="11"/>
      <c r="H25" s="11">
        <v>3</v>
      </c>
      <c r="I25" s="11">
        <v>2</v>
      </c>
      <c r="J25" s="11">
        <v>3</v>
      </c>
      <c r="K25" s="11">
        <v>4</v>
      </c>
      <c r="L25" s="11">
        <v>20</v>
      </c>
      <c r="N25" s="13">
        <f t="shared" si="0"/>
        <v>5</v>
      </c>
      <c r="O25" s="13">
        <f t="shared" si="1"/>
        <v>3</v>
      </c>
      <c r="P25" s="13">
        <f t="shared" si="2"/>
        <v>5</v>
      </c>
      <c r="Q25" s="13">
        <f t="shared" si="3"/>
        <v>7</v>
      </c>
      <c r="R25" s="13">
        <v>0</v>
      </c>
      <c r="S25" s="13">
        <f t="shared" si="4"/>
        <v>8</v>
      </c>
      <c r="T25" s="13">
        <f t="shared" si="5"/>
        <v>12</v>
      </c>
    </row>
    <row r="26" spans="1:20" x14ac:dyDescent="0.2">
      <c r="A26" s="10" t="s">
        <v>1001</v>
      </c>
      <c r="B26" s="11"/>
      <c r="C26" s="11"/>
      <c r="D26" s="11"/>
      <c r="E26" s="11">
        <v>1</v>
      </c>
      <c r="F26" s="11"/>
      <c r="G26" s="11">
        <v>1</v>
      </c>
      <c r="H26" s="11"/>
      <c r="I26" s="11"/>
      <c r="J26" s="11"/>
      <c r="K26" s="11"/>
      <c r="L26" s="11">
        <v>2</v>
      </c>
      <c r="N26" s="13">
        <f t="shared" si="0"/>
        <v>1</v>
      </c>
      <c r="O26" s="13">
        <f t="shared" si="1"/>
        <v>1</v>
      </c>
      <c r="P26" s="13">
        <f t="shared" si="2"/>
        <v>0</v>
      </c>
      <c r="Q26" s="13">
        <f t="shared" si="3"/>
        <v>0</v>
      </c>
      <c r="R26" s="13">
        <v>0</v>
      </c>
      <c r="S26" s="13">
        <f t="shared" si="4"/>
        <v>1</v>
      </c>
      <c r="T26" s="13">
        <f t="shared" si="5"/>
        <v>1</v>
      </c>
    </row>
    <row r="27" spans="1:20" x14ac:dyDescent="0.2">
      <c r="A27" s="10" t="s">
        <v>417</v>
      </c>
      <c r="B27" s="11"/>
      <c r="C27" s="11">
        <v>1</v>
      </c>
      <c r="D27" s="11">
        <v>1</v>
      </c>
      <c r="E27" s="11">
        <v>6</v>
      </c>
      <c r="F27" s="11"/>
      <c r="G27" s="11">
        <v>7</v>
      </c>
      <c r="H27" s="11">
        <v>10</v>
      </c>
      <c r="I27" s="11">
        <v>1</v>
      </c>
      <c r="J27" s="11"/>
      <c r="K27" s="11">
        <v>1</v>
      </c>
      <c r="L27" s="11">
        <v>27</v>
      </c>
      <c r="N27" s="13">
        <f t="shared" si="0"/>
        <v>8</v>
      </c>
      <c r="O27" s="13">
        <f t="shared" si="1"/>
        <v>7</v>
      </c>
      <c r="P27" s="13">
        <f t="shared" si="2"/>
        <v>11</v>
      </c>
      <c r="Q27" s="13">
        <f t="shared" si="3"/>
        <v>1</v>
      </c>
      <c r="R27" s="13">
        <v>0</v>
      </c>
      <c r="S27" s="13">
        <f t="shared" si="4"/>
        <v>8</v>
      </c>
      <c r="T27" s="13">
        <f t="shared" si="5"/>
        <v>19</v>
      </c>
    </row>
    <row r="28" spans="1:20" x14ac:dyDescent="0.2">
      <c r="A28" s="10" t="s">
        <v>641</v>
      </c>
      <c r="B28" s="11"/>
      <c r="C28" s="11">
        <v>3</v>
      </c>
      <c r="D28" s="11">
        <v>3</v>
      </c>
      <c r="E28" s="11">
        <v>2</v>
      </c>
      <c r="F28" s="11">
        <v>7</v>
      </c>
      <c r="G28" s="11">
        <v>7</v>
      </c>
      <c r="H28" s="11">
        <v>2</v>
      </c>
      <c r="I28" s="11">
        <v>2</v>
      </c>
      <c r="J28" s="11"/>
      <c r="K28" s="11"/>
      <c r="L28" s="11">
        <v>26</v>
      </c>
      <c r="N28" s="13">
        <f t="shared" si="0"/>
        <v>8</v>
      </c>
      <c r="O28" s="13">
        <f t="shared" si="1"/>
        <v>14</v>
      </c>
      <c r="P28" s="13">
        <f t="shared" si="2"/>
        <v>4</v>
      </c>
      <c r="Q28" s="13">
        <f t="shared" si="3"/>
        <v>0</v>
      </c>
      <c r="R28" s="13">
        <v>0</v>
      </c>
      <c r="S28" s="13">
        <f t="shared" si="4"/>
        <v>15</v>
      </c>
      <c r="T28" s="13">
        <f t="shared" si="5"/>
        <v>11</v>
      </c>
    </row>
    <row r="29" spans="1:20" x14ac:dyDescent="0.2">
      <c r="A29" s="10" t="s">
        <v>486</v>
      </c>
      <c r="B29" s="11"/>
      <c r="C29" s="11">
        <v>1</v>
      </c>
      <c r="D29" s="11">
        <v>3</v>
      </c>
      <c r="E29" s="11">
        <v>2</v>
      </c>
      <c r="F29" s="11">
        <v>4</v>
      </c>
      <c r="G29" s="11">
        <v>4</v>
      </c>
      <c r="H29" s="11"/>
      <c r="I29" s="11"/>
      <c r="J29" s="11"/>
      <c r="K29" s="11"/>
      <c r="L29" s="11">
        <v>14</v>
      </c>
      <c r="N29" s="13">
        <f t="shared" si="0"/>
        <v>6</v>
      </c>
      <c r="O29" s="13">
        <f t="shared" si="1"/>
        <v>8</v>
      </c>
      <c r="P29" s="13">
        <f t="shared" si="2"/>
        <v>0</v>
      </c>
      <c r="Q29" s="13">
        <f t="shared" si="3"/>
        <v>0</v>
      </c>
      <c r="R29" s="13">
        <v>0</v>
      </c>
      <c r="S29" s="13">
        <f t="shared" si="4"/>
        <v>10</v>
      </c>
      <c r="T29" s="13">
        <f t="shared" si="5"/>
        <v>4</v>
      </c>
    </row>
    <row r="30" spans="1:20" x14ac:dyDescent="0.2">
      <c r="A30" s="10" t="s">
        <v>113</v>
      </c>
      <c r="B30" s="11"/>
      <c r="C30" s="11"/>
      <c r="D30" s="11"/>
      <c r="E30" s="11">
        <v>3</v>
      </c>
      <c r="F30" s="11">
        <v>1</v>
      </c>
      <c r="G30" s="11"/>
      <c r="H30" s="11">
        <v>1</v>
      </c>
      <c r="I30" s="11"/>
      <c r="J30" s="11"/>
      <c r="K30" s="11"/>
      <c r="L30" s="11">
        <v>5</v>
      </c>
      <c r="N30" s="13">
        <f t="shared" si="0"/>
        <v>3</v>
      </c>
      <c r="O30" s="13">
        <f t="shared" si="1"/>
        <v>1</v>
      </c>
      <c r="P30" s="13">
        <f t="shared" si="2"/>
        <v>1</v>
      </c>
      <c r="Q30" s="13">
        <f t="shared" si="3"/>
        <v>0</v>
      </c>
      <c r="R30" s="13">
        <v>0</v>
      </c>
      <c r="S30" s="13">
        <f t="shared" si="4"/>
        <v>4</v>
      </c>
      <c r="T30" s="13">
        <f t="shared" si="5"/>
        <v>1</v>
      </c>
    </row>
    <row r="31" spans="1:20" x14ac:dyDescent="0.2">
      <c r="A31" s="10" t="s">
        <v>866</v>
      </c>
      <c r="B31" s="11"/>
      <c r="C31" s="11">
        <v>1</v>
      </c>
      <c r="D31" s="11">
        <v>3</v>
      </c>
      <c r="E31" s="11">
        <v>2</v>
      </c>
      <c r="F31" s="11">
        <v>4</v>
      </c>
      <c r="G31" s="11">
        <v>4</v>
      </c>
      <c r="H31" s="11">
        <v>1</v>
      </c>
      <c r="I31" s="11">
        <v>3</v>
      </c>
      <c r="J31" s="11">
        <v>1</v>
      </c>
      <c r="K31" s="11"/>
      <c r="L31" s="11">
        <v>19</v>
      </c>
      <c r="N31" s="13">
        <f t="shared" si="0"/>
        <v>6</v>
      </c>
      <c r="O31" s="13">
        <f t="shared" si="1"/>
        <v>8</v>
      </c>
      <c r="P31" s="13">
        <f t="shared" si="2"/>
        <v>4</v>
      </c>
      <c r="Q31" s="13">
        <f t="shared" si="3"/>
        <v>1</v>
      </c>
      <c r="R31" s="13">
        <v>0</v>
      </c>
      <c r="S31" s="13">
        <f t="shared" si="4"/>
        <v>10</v>
      </c>
      <c r="T31" s="13">
        <f t="shared" si="5"/>
        <v>9</v>
      </c>
    </row>
    <row r="32" spans="1:20" x14ac:dyDescent="0.2">
      <c r="A32" s="10" t="s">
        <v>188</v>
      </c>
      <c r="B32" s="11"/>
      <c r="C32" s="11">
        <v>1</v>
      </c>
      <c r="D32" s="11"/>
      <c r="E32" s="11">
        <v>5</v>
      </c>
      <c r="F32" s="11">
        <v>6</v>
      </c>
      <c r="G32" s="11">
        <v>1</v>
      </c>
      <c r="H32" s="11">
        <v>1</v>
      </c>
      <c r="I32" s="11">
        <v>5</v>
      </c>
      <c r="J32" s="11">
        <v>6</v>
      </c>
      <c r="K32" s="11"/>
      <c r="L32" s="11">
        <v>25</v>
      </c>
      <c r="N32" s="13">
        <f t="shared" si="0"/>
        <v>6</v>
      </c>
      <c r="O32" s="13">
        <f t="shared" si="1"/>
        <v>7</v>
      </c>
      <c r="P32" s="13">
        <f t="shared" si="2"/>
        <v>6</v>
      </c>
      <c r="Q32" s="13">
        <f t="shared" si="3"/>
        <v>6</v>
      </c>
      <c r="R32" s="13">
        <v>0</v>
      </c>
      <c r="S32" s="13">
        <f t="shared" si="4"/>
        <v>12</v>
      </c>
      <c r="T32" s="13">
        <f t="shared" si="5"/>
        <v>13</v>
      </c>
    </row>
    <row r="33" spans="1:20" x14ac:dyDescent="0.2">
      <c r="A33" s="10" t="s">
        <v>886</v>
      </c>
      <c r="B33" s="11"/>
      <c r="C33" s="11"/>
      <c r="D33" s="11"/>
      <c r="E33" s="11">
        <v>4</v>
      </c>
      <c r="F33" s="11">
        <v>2</v>
      </c>
      <c r="G33" s="11">
        <v>6</v>
      </c>
      <c r="H33" s="11">
        <v>2</v>
      </c>
      <c r="I33" s="11">
        <v>5</v>
      </c>
      <c r="J33" s="11">
        <v>4</v>
      </c>
      <c r="K33" s="11">
        <v>1</v>
      </c>
      <c r="L33" s="11">
        <v>24</v>
      </c>
      <c r="N33" s="13">
        <f t="shared" si="0"/>
        <v>4</v>
      </c>
      <c r="O33" s="13">
        <f t="shared" si="1"/>
        <v>8</v>
      </c>
      <c r="P33" s="13">
        <f t="shared" si="2"/>
        <v>7</v>
      </c>
      <c r="Q33" s="13">
        <f t="shared" si="3"/>
        <v>5</v>
      </c>
      <c r="R33" s="13">
        <v>0</v>
      </c>
      <c r="S33" s="13">
        <f t="shared" si="4"/>
        <v>6</v>
      </c>
      <c r="T33" s="13">
        <f t="shared" si="5"/>
        <v>18</v>
      </c>
    </row>
    <row r="34" spans="1:20" x14ac:dyDescent="0.2">
      <c r="A34" s="10" t="s">
        <v>615</v>
      </c>
      <c r="B34" s="11"/>
      <c r="C34" s="11"/>
      <c r="D34" s="11">
        <v>4</v>
      </c>
      <c r="E34" s="11">
        <v>3</v>
      </c>
      <c r="F34" s="11">
        <v>3</v>
      </c>
      <c r="G34" s="11">
        <v>1</v>
      </c>
      <c r="H34" s="11">
        <v>1</v>
      </c>
      <c r="I34" s="11"/>
      <c r="J34" s="11"/>
      <c r="K34" s="11"/>
      <c r="L34" s="11">
        <v>12</v>
      </c>
      <c r="N34" s="13">
        <f t="shared" si="0"/>
        <v>7</v>
      </c>
      <c r="O34" s="13">
        <f t="shared" si="1"/>
        <v>4</v>
      </c>
      <c r="P34" s="13">
        <f t="shared" si="2"/>
        <v>1</v>
      </c>
      <c r="Q34" s="13">
        <f t="shared" si="3"/>
        <v>0</v>
      </c>
      <c r="R34" s="13">
        <v>0</v>
      </c>
      <c r="S34" s="13">
        <f t="shared" si="4"/>
        <v>10</v>
      </c>
      <c r="T34" s="13">
        <f t="shared" si="5"/>
        <v>2</v>
      </c>
    </row>
    <row r="35" spans="1:20" x14ac:dyDescent="0.2">
      <c r="A35" s="10" t="s">
        <v>796</v>
      </c>
      <c r="B35" s="11"/>
      <c r="C35" s="11"/>
      <c r="D35" s="11">
        <v>1</v>
      </c>
      <c r="E35" s="11"/>
      <c r="F35" s="11">
        <v>3</v>
      </c>
      <c r="G35" s="11">
        <v>3</v>
      </c>
      <c r="H35" s="11"/>
      <c r="I35" s="11">
        <v>1</v>
      </c>
      <c r="J35" s="11">
        <v>3</v>
      </c>
      <c r="K35" s="11"/>
      <c r="L35" s="11">
        <v>11</v>
      </c>
      <c r="N35" s="13">
        <f t="shared" si="0"/>
        <v>1</v>
      </c>
      <c r="O35" s="13">
        <f t="shared" si="1"/>
        <v>6</v>
      </c>
      <c r="P35" s="13">
        <f t="shared" si="2"/>
        <v>1</v>
      </c>
      <c r="Q35" s="13">
        <f t="shared" si="3"/>
        <v>3</v>
      </c>
      <c r="R35" s="13">
        <v>0</v>
      </c>
      <c r="S35" s="13">
        <f t="shared" si="4"/>
        <v>4</v>
      </c>
      <c r="T35" s="13">
        <f t="shared" si="5"/>
        <v>7</v>
      </c>
    </row>
    <row r="36" spans="1:20" x14ac:dyDescent="0.2">
      <c r="A36" s="10" t="s">
        <v>243</v>
      </c>
      <c r="B36" s="11">
        <v>1</v>
      </c>
      <c r="C36" s="11">
        <v>1</v>
      </c>
      <c r="D36" s="11">
        <v>5</v>
      </c>
      <c r="E36" s="11">
        <v>6</v>
      </c>
      <c r="F36" s="11">
        <v>4</v>
      </c>
      <c r="G36" s="11">
        <v>5</v>
      </c>
      <c r="H36" s="11">
        <v>2</v>
      </c>
      <c r="I36" s="11">
        <v>3</v>
      </c>
      <c r="J36" s="11">
        <v>1</v>
      </c>
      <c r="K36" s="11"/>
      <c r="L36" s="11">
        <v>28</v>
      </c>
      <c r="N36" s="13">
        <f t="shared" si="0"/>
        <v>13</v>
      </c>
      <c r="O36" s="13">
        <f t="shared" si="1"/>
        <v>9</v>
      </c>
      <c r="P36" s="13">
        <f t="shared" si="2"/>
        <v>5</v>
      </c>
      <c r="Q36" s="13">
        <f t="shared" si="3"/>
        <v>1</v>
      </c>
      <c r="R36" s="13">
        <v>0</v>
      </c>
      <c r="S36" s="13">
        <f t="shared" si="4"/>
        <v>17</v>
      </c>
      <c r="T36" s="13">
        <f t="shared" si="5"/>
        <v>11</v>
      </c>
    </row>
    <row r="37" spans="1:20" x14ac:dyDescent="0.2">
      <c r="A37" s="10" t="s">
        <v>769</v>
      </c>
      <c r="B37" s="11"/>
      <c r="C37" s="11"/>
      <c r="D37" s="11"/>
      <c r="E37" s="11"/>
      <c r="F37" s="11"/>
      <c r="G37" s="11">
        <v>1</v>
      </c>
      <c r="H37" s="11"/>
      <c r="I37" s="11"/>
      <c r="J37" s="11"/>
      <c r="K37" s="11"/>
      <c r="L37" s="11">
        <v>1</v>
      </c>
      <c r="N37" s="13">
        <f t="shared" si="0"/>
        <v>0</v>
      </c>
      <c r="O37" s="13">
        <f t="shared" si="1"/>
        <v>1</v>
      </c>
      <c r="P37" s="13">
        <f t="shared" si="2"/>
        <v>0</v>
      </c>
      <c r="Q37" s="13">
        <f t="shared" si="3"/>
        <v>0</v>
      </c>
      <c r="R37" s="13">
        <v>0</v>
      </c>
      <c r="S37" s="13">
        <f t="shared" si="4"/>
        <v>0</v>
      </c>
      <c r="T37" s="13">
        <f t="shared" si="5"/>
        <v>1</v>
      </c>
    </row>
    <row r="38" spans="1:20" x14ac:dyDescent="0.2">
      <c r="A38" s="10" t="s">
        <v>1013</v>
      </c>
      <c r="B38" s="11">
        <v>7</v>
      </c>
      <c r="C38" s="11">
        <v>23</v>
      </c>
      <c r="D38" s="11">
        <v>51</v>
      </c>
      <c r="E38" s="11">
        <v>72</v>
      </c>
      <c r="F38" s="11">
        <v>76</v>
      </c>
      <c r="G38" s="11">
        <v>78</v>
      </c>
      <c r="H38" s="11">
        <v>50</v>
      </c>
      <c r="I38" s="11">
        <v>48</v>
      </c>
      <c r="J38" s="11">
        <v>32</v>
      </c>
      <c r="K38" s="11">
        <v>10</v>
      </c>
      <c r="L38" s="11">
        <v>447</v>
      </c>
      <c r="N38" s="14">
        <f t="shared" si="0"/>
        <v>153</v>
      </c>
      <c r="O38" s="14">
        <f t="shared" si="1"/>
        <v>154</v>
      </c>
      <c r="P38" s="14">
        <f t="shared" si="2"/>
        <v>98</v>
      </c>
      <c r="Q38" s="14">
        <f t="shared" si="3"/>
        <v>42</v>
      </c>
      <c r="R38" s="13">
        <v>0</v>
      </c>
      <c r="S38" s="14">
        <f t="shared" si="4"/>
        <v>229</v>
      </c>
      <c r="T38" s="14">
        <f t="shared" si="5"/>
        <v>218</v>
      </c>
    </row>
  </sheetData>
  <mergeCells count="4">
    <mergeCell ref="N3:T3"/>
    <mergeCell ref="N4:R4"/>
    <mergeCell ref="S4:S5"/>
    <mergeCell ref="T4:T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448"/>
  <sheetViews>
    <sheetView topLeftCell="M1" workbookViewId="0">
      <pane ySplit="1" topLeftCell="A430" activePane="bottomLeft" state="frozen"/>
      <selection pane="bottomLeft" sqref="A1:S448"/>
    </sheetView>
  </sheetViews>
  <sheetFormatPr defaultColWidth="12.5703125" defaultRowHeight="15.75" customHeight="1" x14ac:dyDescent="0.2"/>
  <cols>
    <col min="1" max="4" width="18.85546875" customWidth="1"/>
    <col min="5" max="19" width="27.28515625" customWidth="1"/>
    <col min="20" max="25" width="18.85546875" customWidth="1"/>
  </cols>
  <sheetData>
    <row r="1" spans="1:19" s="6" customFormat="1" ht="138.75" customHeight="1" x14ac:dyDescent="0.2">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row>
    <row r="2" spans="1:19" ht="12.75" x14ac:dyDescent="0.2">
      <c r="A2" s="1">
        <v>45646.423384687499</v>
      </c>
      <c r="B2" s="2" t="s">
        <v>406</v>
      </c>
      <c r="C2" s="3">
        <v>3</v>
      </c>
      <c r="D2" s="2" t="s">
        <v>407</v>
      </c>
      <c r="E2" s="2">
        <v>2201</v>
      </c>
      <c r="F2" s="2" t="s">
        <v>408</v>
      </c>
      <c r="G2" s="4" t="s">
        <v>152</v>
      </c>
      <c r="H2" s="2" t="s">
        <v>22</v>
      </c>
      <c r="I2" s="2" t="s">
        <v>23</v>
      </c>
      <c r="J2" s="2" t="s">
        <v>63</v>
      </c>
      <c r="K2" s="2" t="s">
        <v>25</v>
      </c>
      <c r="L2" s="2" t="s">
        <v>59</v>
      </c>
      <c r="M2" s="2" t="s">
        <v>42</v>
      </c>
      <c r="N2" s="2" t="s">
        <v>36</v>
      </c>
      <c r="O2" s="2" t="s">
        <v>37</v>
      </c>
      <c r="P2" s="2" t="s">
        <v>68</v>
      </c>
      <c r="Q2" s="2" t="s">
        <v>31</v>
      </c>
      <c r="R2" s="2" t="s">
        <v>103</v>
      </c>
      <c r="S2" s="2" t="s">
        <v>60</v>
      </c>
    </row>
    <row r="3" spans="1:19" ht="12.75" x14ac:dyDescent="0.2">
      <c r="A3" s="1">
        <v>45646.423461076389</v>
      </c>
      <c r="B3" s="2" t="s">
        <v>409</v>
      </c>
      <c r="C3" s="3">
        <v>3</v>
      </c>
      <c r="D3" s="2" t="s">
        <v>410</v>
      </c>
      <c r="E3" s="2">
        <v>2201</v>
      </c>
      <c r="F3" s="2" t="s">
        <v>408</v>
      </c>
      <c r="G3" s="2">
        <v>31</v>
      </c>
      <c r="H3" s="2" t="s">
        <v>22</v>
      </c>
      <c r="I3" s="2" t="s">
        <v>23</v>
      </c>
      <c r="J3" s="2" t="s">
        <v>63</v>
      </c>
      <c r="K3" s="2" t="s">
        <v>25</v>
      </c>
      <c r="L3" s="2" t="s">
        <v>74</v>
      </c>
      <c r="M3" s="2" t="s">
        <v>71</v>
      </c>
      <c r="N3" s="2" t="s">
        <v>36</v>
      </c>
      <c r="O3" s="2" t="s">
        <v>37</v>
      </c>
      <c r="P3" s="2" t="s">
        <v>68</v>
      </c>
      <c r="Q3" s="2" t="s">
        <v>31</v>
      </c>
      <c r="R3" s="2" t="s">
        <v>103</v>
      </c>
      <c r="S3" s="2" t="s">
        <v>60</v>
      </c>
    </row>
    <row r="4" spans="1:19" ht="12.75" x14ac:dyDescent="0.2">
      <c r="A4" s="1">
        <v>45646.425446990739</v>
      </c>
      <c r="B4" s="2" t="s">
        <v>411</v>
      </c>
      <c r="C4" s="3">
        <v>4</v>
      </c>
      <c r="D4" s="2" t="s">
        <v>412</v>
      </c>
      <c r="E4" s="2">
        <v>2201</v>
      </c>
      <c r="F4" s="2" t="s">
        <v>408</v>
      </c>
      <c r="G4" s="2">
        <v>27</v>
      </c>
      <c r="H4" s="2" t="s">
        <v>22</v>
      </c>
      <c r="I4" s="2" t="s">
        <v>23</v>
      </c>
      <c r="J4" s="2" t="s">
        <v>63</v>
      </c>
      <c r="K4" s="2" t="s">
        <v>25</v>
      </c>
      <c r="L4" s="2" t="s">
        <v>26</v>
      </c>
      <c r="M4" s="2" t="s">
        <v>293</v>
      </c>
      <c r="N4" s="2" t="s">
        <v>49</v>
      </c>
      <c r="O4" s="2" t="s">
        <v>29</v>
      </c>
      <c r="P4" s="2" t="s">
        <v>44</v>
      </c>
      <c r="Q4" s="2" t="s">
        <v>50</v>
      </c>
      <c r="R4" s="2" t="s">
        <v>103</v>
      </c>
      <c r="S4" s="2" t="s">
        <v>46</v>
      </c>
    </row>
    <row r="5" spans="1:19" ht="12.75" x14ac:dyDescent="0.2">
      <c r="A5" s="1">
        <v>45646.425451099538</v>
      </c>
      <c r="B5" s="2" t="s">
        <v>413</v>
      </c>
      <c r="C5" s="3">
        <v>4</v>
      </c>
      <c r="D5" s="2" t="s">
        <v>414</v>
      </c>
      <c r="E5" s="2">
        <v>2201</v>
      </c>
      <c r="F5" s="2" t="s">
        <v>408</v>
      </c>
      <c r="G5" s="2">
        <v>16</v>
      </c>
      <c r="H5" s="2" t="s">
        <v>22</v>
      </c>
      <c r="I5" s="2" t="s">
        <v>23</v>
      </c>
      <c r="J5" s="2" t="s">
        <v>63</v>
      </c>
      <c r="K5" s="2" t="s">
        <v>25</v>
      </c>
      <c r="L5" s="2" t="s">
        <v>59</v>
      </c>
      <c r="M5" s="2" t="s">
        <v>27</v>
      </c>
      <c r="N5" s="2" t="s">
        <v>49</v>
      </c>
      <c r="O5" s="2" t="s">
        <v>43</v>
      </c>
      <c r="P5" s="2" t="s">
        <v>68</v>
      </c>
      <c r="Q5" s="2" t="s">
        <v>31</v>
      </c>
      <c r="R5" s="2" t="s">
        <v>103</v>
      </c>
      <c r="S5" s="2" t="s">
        <v>46</v>
      </c>
    </row>
    <row r="6" spans="1:19" ht="12.75" x14ac:dyDescent="0.2">
      <c r="A6" s="1">
        <v>45646.426830763885</v>
      </c>
      <c r="B6" s="2" t="s">
        <v>418</v>
      </c>
      <c r="C6" s="3">
        <v>4</v>
      </c>
      <c r="D6" s="2" t="s">
        <v>419</v>
      </c>
      <c r="E6" s="2">
        <v>2201</v>
      </c>
      <c r="F6" s="2" t="s">
        <v>408</v>
      </c>
      <c r="G6" s="2">
        <v>11210</v>
      </c>
      <c r="H6" s="2" t="s">
        <v>22</v>
      </c>
      <c r="I6" s="2" t="s">
        <v>23</v>
      </c>
      <c r="J6" s="2" t="s">
        <v>24</v>
      </c>
      <c r="K6" s="2" t="s">
        <v>25</v>
      </c>
      <c r="L6" s="2" t="s">
        <v>26</v>
      </c>
      <c r="M6" s="2" t="s">
        <v>213</v>
      </c>
      <c r="N6" s="2" t="s">
        <v>28</v>
      </c>
      <c r="O6" s="2" t="s">
        <v>55</v>
      </c>
      <c r="P6" s="2" t="s">
        <v>76</v>
      </c>
      <c r="Q6" s="2" t="s">
        <v>50</v>
      </c>
      <c r="R6" s="2" t="s">
        <v>103</v>
      </c>
      <c r="S6" s="2" t="s">
        <v>77</v>
      </c>
    </row>
    <row r="7" spans="1:19" ht="12.75" x14ac:dyDescent="0.2">
      <c r="A7" s="1">
        <v>45646.431881840283</v>
      </c>
      <c r="B7" s="2" t="s">
        <v>420</v>
      </c>
      <c r="C7" s="3">
        <v>4</v>
      </c>
      <c r="D7" s="2" t="s">
        <v>421</v>
      </c>
      <c r="E7" s="2">
        <v>2201</v>
      </c>
      <c r="F7" s="2" t="s">
        <v>408</v>
      </c>
      <c r="G7" s="2">
        <v>30</v>
      </c>
      <c r="H7" s="2" t="s">
        <v>22</v>
      </c>
      <c r="I7" s="2" t="s">
        <v>23</v>
      </c>
      <c r="J7" s="2" t="s">
        <v>24</v>
      </c>
      <c r="K7" s="2" t="s">
        <v>106</v>
      </c>
      <c r="L7" s="2" t="s">
        <v>59</v>
      </c>
      <c r="M7" s="2" t="s">
        <v>27</v>
      </c>
      <c r="N7" s="2" t="s">
        <v>36</v>
      </c>
      <c r="O7" s="2" t="s">
        <v>43</v>
      </c>
      <c r="P7" s="2" t="s">
        <v>44</v>
      </c>
      <c r="Q7" s="2" t="s">
        <v>31</v>
      </c>
      <c r="R7" s="2" t="s">
        <v>103</v>
      </c>
      <c r="S7" s="2" t="s">
        <v>46</v>
      </c>
    </row>
    <row r="8" spans="1:19" ht="12.75" x14ac:dyDescent="0.2">
      <c r="A8" s="1">
        <v>45646.432853483799</v>
      </c>
      <c r="B8" s="2" t="s">
        <v>422</v>
      </c>
      <c r="C8" s="3">
        <v>5</v>
      </c>
      <c r="D8" s="2" t="s">
        <v>423</v>
      </c>
      <c r="E8" s="2">
        <v>2201</v>
      </c>
      <c r="F8" s="2" t="s">
        <v>408</v>
      </c>
      <c r="G8" s="2">
        <v>25</v>
      </c>
      <c r="H8" s="2" t="s">
        <v>22</v>
      </c>
      <c r="I8" s="2" t="s">
        <v>23</v>
      </c>
      <c r="J8" s="2" t="s">
        <v>31</v>
      </c>
      <c r="K8" s="2" t="s">
        <v>40</v>
      </c>
      <c r="L8" s="2" t="s">
        <v>26</v>
      </c>
      <c r="M8" s="2" t="s">
        <v>71</v>
      </c>
      <c r="N8" s="2" t="s">
        <v>36</v>
      </c>
      <c r="O8" s="2" t="s">
        <v>29</v>
      </c>
      <c r="P8" s="2" t="s">
        <v>44</v>
      </c>
      <c r="Q8" s="2" t="s">
        <v>50</v>
      </c>
      <c r="R8" s="2" t="s">
        <v>103</v>
      </c>
      <c r="S8" s="2" t="s">
        <v>46</v>
      </c>
    </row>
    <row r="9" spans="1:19" ht="12.75" x14ac:dyDescent="0.2">
      <c r="A9" s="1">
        <v>45646.433152164347</v>
      </c>
      <c r="B9" s="2" t="s">
        <v>424</v>
      </c>
      <c r="C9" s="3">
        <v>1</v>
      </c>
      <c r="D9" s="2" t="s">
        <v>425</v>
      </c>
      <c r="E9" s="2">
        <v>2201</v>
      </c>
      <c r="F9" s="2" t="s">
        <v>408</v>
      </c>
      <c r="G9" s="2">
        <v>12</v>
      </c>
      <c r="H9" s="2" t="s">
        <v>22</v>
      </c>
      <c r="I9" s="2" t="s">
        <v>23</v>
      </c>
      <c r="J9" s="2" t="s">
        <v>31</v>
      </c>
      <c r="K9" s="2" t="s">
        <v>25</v>
      </c>
      <c r="L9" s="2" t="s">
        <v>59</v>
      </c>
      <c r="M9" s="2" t="s">
        <v>293</v>
      </c>
      <c r="N9" s="2" t="s">
        <v>80</v>
      </c>
      <c r="O9" s="2" t="s">
        <v>29</v>
      </c>
      <c r="P9" s="2" t="s">
        <v>44</v>
      </c>
      <c r="Q9" s="2" t="s">
        <v>31</v>
      </c>
      <c r="R9" s="2" t="s">
        <v>28</v>
      </c>
      <c r="S9" s="2" t="s">
        <v>77</v>
      </c>
    </row>
    <row r="10" spans="1:19" ht="12.75" x14ac:dyDescent="0.2">
      <c r="A10" s="1">
        <v>45646.440879386573</v>
      </c>
      <c r="B10" s="2" t="s">
        <v>426</v>
      </c>
      <c r="C10" s="3">
        <v>1</v>
      </c>
      <c r="D10" s="2" t="s">
        <v>427</v>
      </c>
      <c r="E10" s="2">
        <v>2201</v>
      </c>
      <c r="F10" s="2" t="s">
        <v>408</v>
      </c>
      <c r="G10" s="2">
        <v>17</v>
      </c>
      <c r="H10" s="2" t="s">
        <v>22</v>
      </c>
      <c r="I10" s="2" t="s">
        <v>23</v>
      </c>
      <c r="J10" s="2" t="s">
        <v>63</v>
      </c>
      <c r="K10" s="2" t="s">
        <v>25</v>
      </c>
      <c r="L10" s="2" t="s">
        <v>59</v>
      </c>
      <c r="M10" s="2" t="s">
        <v>71</v>
      </c>
      <c r="N10" s="2" t="s">
        <v>49</v>
      </c>
      <c r="O10" s="2" t="s">
        <v>55</v>
      </c>
      <c r="P10" s="2" t="s">
        <v>76</v>
      </c>
      <c r="Q10" s="2" t="s">
        <v>50</v>
      </c>
      <c r="R10" s="2" t="s">
        <v>49</v>
      </c>
      <c r="S10" s="2" t="s">
        <v>77</v>
      </c>
    </row>
    <row r="11" spans="1:19" ht="12.75" x14ac:dyDescent="0.2">
      <c r="A11" s="1">
        <v>45646.443278506944</v>
      </c>
      <c r="B11" s="2" t="s">
        <v>428</v>
      </c>
      <c r="C11" s="3">
        <v>4</v>
      </c>
      <c r="D11" s="2" t="s">
        <v>429</v>
      </c>
      <c r="E11" s="2">
        <v>2201</v>
      </c>
      <c r="F11" s="2" t="s">
        <v>408</v>
      </c>
      <c r="G11" s="2">
        <v>6</v>
      </c>
      <c r="H11" s="2" t="s">
        <v>22</v>
      </c>
      <c r="I11" s="2" t="s">
        <v>23</v>
      </c>
      <c r="J11" s="2" t="s">
        <v>31</v>
      </c>
      <c r="K11" s="2" t="s">
        <v>58</v>
      </c>
      <c r="L11" s="2" t="s">
        <v>26</v>
      </c>
      <c r="M11" s="2" t="s">
        <v>35</v>
      </c>
      <c r="N11" s="2" t="s">
        <v>28</v>
      </c>
      <c r="O11" s="2" t="s">
        <v>29</v>
      </c>
      <c r="P11" s="2" t="s">
        <v>76</v>
      </c>
      <c r="Q11" s="2" t="s">
        <v>31</v>
      </c>
      <c r="R11" s="2" t="s">
        <v>45</v>
      </c>
      <c r="S11" s="2" t="s">
        <v>46</v>
      </c>
    </row>
    <row r="12" spans="1:19" ht="12.75" x14ac:dyDescent="0.2">
      <c r="A12" s="1">
        <v>45646.4451744213</v>
      </c>
      <c r="B12" s="2" t="s">
        <v>430</v>
      </c>
      <c r="C12" s="3">
        <v>4</v>
      </c>
      <c r="D12" s="2" t="s">
        <v>431</v>
      </c>
      <c r="E12" s="2">
        <v>2201</v>
      </c>
      <c r="F12" s="2" t="s">
        <v>408</v>
      </c>
      <c r="G12" s="2">
        <v>8</v>
      </c>
      <c r="H12" s="2" t="s">
        <v>22</v>
      </c>
      <c r="I12" s="2" t="s">
        <v>23</v>
      </c>
      <c r="J12" s="2" t="s">
        <v>31</v>
      </c>
      <c r="K12" s="2" t="s">
        <v>25</v>
      </c>
      <c r="L12" s="2" t="s">
        <v>26</v>
      </c>
      <c r="M12" s="2" t="s">
        <v>67</v>
      </c>
      <c r="N12" s="2" t="s">
        <v>28</v>
      </c>
      <c r="O12" s="2" t="s">
        <v>29</v>
      </c>
      <c r="P12" s="2" t="s">
        <v>30</v>
      </c>
      <c r="Q12" s="2" t="s">
        <v>24</v>
      </c>
      <c r="R12" s="2" t="s">
        <v>28</v>
      </c>
      <c r="S12" s="2" t="s">
        <v>46</v>
      </c>
    </row>
    <row r="13" spans="1:19" ht="12.75" x14ac:dyDescent="0.2">
      <c r="A13" s="1">
        <v>45646.448134733801</v>
      </c>
      <c r="B13" s="2" t="s">
        <v>432</v>
      </c>
      <c r="C13" s="3">
        <v>5</v>
      </c>
      <c r="D13" s="2" t="s">
        <v>433</v>
      </c>
      <c r="E13" s="2">
        <v>2201</v>
      </c>
      <c r="F13" s="2" t="s">
        <v>408</v>
      </c>
      <c r="G13" s="2">
        <v>11</v>
      </c>
      <c r="H13" s="2" t="s">
        <v>22</v>
      </c>
      <c r="I13" s="2" t="s">
        <v>23</v>
      </c>
      <c r="J13" s="2" t="s">
        <v>24</v>
      </c>
      <c r="K13" s="2" t="s">
        <v>54</v>
      </c>
      <c r="L13" s="2" t="s">
        <v>26</v>
      </c>
      <c r="M13" s="2" t="s">
        <v>42</v>
      </c>
      <c r="N13" s="2" t="s">
        <v>28</v>
      </c>
      <c r="O13" s="2" t="s">
        <v>29</v>
      </c>
      <c r="P13" s="2" t="s">
        <v>44</v>
      </c>
      <c r="Q13" s="2" t="s">
        <v>50</v>
      </c>
      <c r="R13" s="2" t="s">
        <v>103</v>
      </c>
      <c r="S13" s="2" t="s">
        <v>46</v>
      </c>
    </row>
    <row r="14" spans="1:19" ht="12.75" x14ac:dyDescent="0.2">
      <c r="A14" s="1">
        <v>45646.453894120372</v>
      </c>
      <c r="B14" s="2" t="s">
        <v>434</v>
      </c>
      <c r="C14" s="3">
        <v>0</v>
      </c>
      <c r="D14" s="2" t="s">
        <v>435</v>
      </c>
      <c r="E14" s="2">
        <v>2201</v>
      </c>
      <c r="F14" s="2" t="s">
        <v>408</v>
      </c>
      <c r="G14" s="2">
        <v>4</v>
      </c>
      <c r="H14" s="2" t="s">
        <v>22</v>
      </c>
      <c r="I14" s="2" t="s">
        <v>23</v>
      </c>
      <c r="J14" s="2" t="s">
        <v>24</v>
      </c>
      <c r="K14" s="2" t="s">
        <v>100</v>
      </c>
      <c r="L14" s="2" t="s">
        <v>41</v>
      </c>
      <c r="M14" s="2" t="s">
        <v>42</v>
      </c>
      <c r="N14" s="2" t="s">
        <v>49</v>
      </c>
      <c r="O14" s="2" t="s">
        <v>43</v>
      </c>
      <c r="P14" s="2" t="s">
        <v>44</v>
      </c>
      <c r="Q14" s="2" t="s">
        <v>31</v>
      </c>
      <c r="R14" s="2" t="s">
        <v>45</v>
      </c>
      <c r="S14" s="2" t="s">
        <v>77</v>
      </c>
    </row>
    <row r="15" spans="1:19" ht="12.75" x14ac:dyDescent="0.2">
      <c r="A15" s="1">
        <v>45646.45406319444</v>
      </c>
      <c r="B15" s="2" t="s">
        <v>436</v>
      </c>
      <c r="C15" s="3">
        <v>9</v>
      </c>
      <c r="D15" s="2" t="s">
        <v>437</v>
      </c>
      <c r="E15" s="2">
        <v>2201</v>
      </c>
      <c r="F15" s="2" t="s">
        <v>408</v>
      </c>
      <c r="G15" s="2">
        <v>15</v>
      </c>
      <c r="H15" s="2" t="s">
        <v>22</v>
      </c>
      <c r="I15" s="2" t="s">
        <v>23</v>
      </c>
      <c r="J15" s="2" t="s">
        <v>31</v>
      </c>
      <c r="K15" s="2" t="s">
        <v>25</v>
      </c>
      <c r="L15" s="2" t="s">
        <v>26</v>
      </c>
      <c r="M15" s="2" t="s">
        <v>27</v>
      </c>
      <c r="N15" s="2" t="s">
        <v>28</v>
      </c>
      <c r="O15" s="2" t="s">
        <v>37</v>
      </c>
      <c r="P15" s="2" t="s">
        <v>68</v>
      </c>
      <c r="Q15" s="2" t="s">
        <v>50</v>
      </c>
      <c r="R15" s="2" t="s">
        <v>103</v>
      </c>
      <c r="S15" s="2" t="s">
        <v>46</v>
      </c>
    </row>
    <row r="16" spans="1:19" ht="12.75" x14ac:dyDescent="0.2">
      <c r="A16" s="1">
        <v>45646.454111342595</v>
      </c>
      <c r="B16" s="2" t="s">
        <v>438</v>
      </c>
      <c r="C16" s="3">
        <v>7</v>
      </c>
      <c r="D16" s="2" t="s">
        <v>439</v>
      </c>
      <c r="E16" s="2">
        <v>2201</v>
      </c>
      <c r="F16" s="2" t="s">
        <v>408</v>
      </c>
      <c r="G16" s="2">
        <v>14</v>
      </c>
      <c r="H16" s="2" t="s">
        <v>22</v>
      </c>
      <c r="I16" s="2" t="s">
        <v>23</v>
      </c>
      <c r="J16" s="2" t="s">
        <v>31</v>
      </c>
      <c r="K16" s="2" t="s">
        <v>106</v>
      </c>
      <c r="L16" s="2" t="s">
        <v>26</v>
      </c>
      <c r="M16" s="2" t="s">
        <v>27</v>
      </c>
      <c r="N16" s="2" t="s">
        <v>28</v>
      </c>
      <c r="O16" s="2" t="s">
        <v>43</v>
      </c>
      <c r="P16" s="2" t="s">
        <v>68</v>
      </c>
      <c r="Q16" s="2" t="s">
        <v>31</v>
      </c>
      <c r="R16" s="2" t="s">
        <v>103</v>
      </c>
      <c r="S16" s="2" t="s">
        <v>60</v>
      </c>
    </row>
    <row r="17" spans="1:19" ht="12.75" x14ac:dyDescent="0.2">
      <c r="A17" s="1">
        <v>45646.454556145836</v>
      </c>
      <c r="B17" s="2" t="s">
        <v>440</v>
      </c>
      <c r="C17" s="3">
        <v>9</v>
      </c>
      <c r="D17" s="2" t="s">
        <v>441</v>
      </c>
      <c r="E17" s="2">
        <v>2201</v>
      </c>
      <c r="F17" s="2" t="s">
        <v>408</v>
      </c>
      <c r="G17" s="2">
        <v>13</v>
      </c>
      <c r="H17" s="2" t="s">
        <v>22</v>
      </c>
      <c r="I17" s="2" t="s">
        <v>23</v>
      </c>
      <c r="J17" s="2" t="s">
        <v>31</v>
      </c>
      <c r="K17" s="2" t="s">
        <v>25</v>
      </c>
      <c r="L17" s="2" t="s">
        <v>26</v>
      </c>
      <c r="M17" s="2" t="s">
        <v>27</v>
      </c>
      <c r="N17" s="2" t="s">
        <v>28</v>
      </c>
      <c r="O17" s="2" t="s">
        <v>37</v>
      </c>
      <c r="P17" s="2" t="s">
        <v>68</v>
      </c>
      <c r="Q17" s="2" t="s">
        <v>50</v>
      </c>
      <c r="R17" s="2" t="s">
        <v>103</v>
      </c>
      <c r="S17" s="2" t="s">
        <v>46</v>
      </c>
    </row>
    <row r="18" spans="1:19" ht="12.75" x14ac:dyDescent="0.2">
      <c r="A18" s="1">
        <v>45646.454787361115</v>
      </c>
      <c r="B18" s="2" t="s">
        <v>442</v>
      </c>
      <c r="C18" s="3">
        <v>2</v>
      </c>
      <c r="D18" s="2" t="s">
        <v>443</v>
      </c>
      <c r="E18" s="2">
        <v>2201</v>
      </c>
      <c r="F18" s="2" t="s">
        <v>408</v>
      </c>
      <c r="G18" s="2">
        <v>11224</v>
      </c>
      <c r="H18" s="2" t="s">
        <v>22</v>
      </c>
      <c r="I18" s="2" t="s">
        <v>23</v>
      </c>
      <c r="J18" s="2" t="s">
        <v>24</v>
      </c>
      <c r="K18" s="2" t="s">
        <v>40</v>
      </c>
      <c r="L18" s="2" t="s">
        <v>59</v>
      </c>
      <c r="M18" s="2" t="s">
        <v>75</v>
      </c>
      <c r="N18" s="2" t="s">
        <v>80</v>
      </c>
      <c r="O18" s="2" t="s">
        <v>29</v>
      </c>
      <c r="P18" s="2" t="s">
        <v>68</v>
      </c>
      <c r="Q18" s="2" t="s">
        <v>50</v>
      </c>
      <c r="R18" s="2" t="s">
        <v>45</v>
      </c>
      <c r="S18" s="2" t="s">
        <v>77</v>
      </c>
    </row>
    <row r="19" spans="1:19" ht="12.75" x14ac:dyDescent="0.2">
      <c r="A19" s="1">
        <v>45646.456116909721</v>
      </c>
      <c r="B19" s="2" t="s">
        <v>444</v>
      </c>
      <c r="C19" s="3">
        <v>8</v>
      </c>
      <c r="D19" s="2" t="s">
        <v>445</v>
      </c>
      <c r="E19" s="2">
        <v>2201</v>
      </c>
      <c r="F19" s="2" t="s">
        <v>408</v>
      </c>
      <c r="G19" s="2">
        <v>26</v>
      </c>
      <c r="H19" s="2" t="s">
        <v>22</v>
      </c>
      <c r="I19" s="2" t="s">
        <v>23</v>
      </c>
      <c r="J19" s="2" t="s">
        <v>31</v>
      </c>
      <c r="K19" s="2" t="s">
        <v>106</v>
      </c>
      <c r="L19" s="2" t="s">
        <v>26</v>
      </c>
      <c r="M19" s="2" t="s">
        <v>27</v>
      </c>
      <c r="N19" s="2" t="s">
        <v>80</v>
      </c>
      <c r="O19" s="2" t="s">
        <v>29</v>
      </c>
      <c r="P19" s="2" t="s">
        <v>68</v>
      </c>
      <c r="Q19" s="2" t="s">
        <v>50</v>
      </c>
      <c r="R19" s="2" t="s">
        <v>103</v>
      </c>
      <c r="S19" s="2" t="s">
        <v>46</v>
      </c>
    </row>
    <row r="20" spans="1:19" ht="12.75" x14ac:dyDescent="0.2">
      <c r="A20" s="1">
        <v>45646.456140231487</v>
      </c>
      <c r="B20" s="2" t="s">
        <v>446</v>
      </c>
      <c r="C20" s="3">
        <v>9</v>
      </c>
      <c r="D20" s="2" t="s">
        <v>447</v>
      </c>
      <c r="E20" s="2">
        <v>2201</v>
      </c>
      <c r="F20" s="2" t="s">
        <v>408</v>
      </c>
      <c r="G20" s="2">
        <v>32</v>
      </c>
      <c r="H20" s="2" t="s">
        <v>22</v>
      </c>
      <c r="I20" s="2" t="s">
        <v>23</v>
      </c>
      <c r="J20" s="2" t="s">
        <v>31</v>
      </c>
      <c r="K20" s="2" t="s">
        <v>25</v>
      </c>
      <c r="L20" s="2" t="s">
        <v>26</v>
      </c>
      <c r="M20" s="2" t="s">
        <v>27</v>
      </c>
      <c r="N20" s="2" t="s">
        <v>28</v>
      </c>
      <c r="O20" s="2" t="s">
        <v>37</v>
      </c>
      <c r="P20" s="2" t="s">
        <v>68</v>
      </c>
      <c r="Q20" s="2" t="s">
        <v>50</v>
      </c>
      <c r="R20" s="2" t="s">
        <v>103</v>
      </c>
      <c r="S20" s="2" t="s">
        <v>46</v>
      </c>
    </row>
    <row r="21" spans="1:19" ht="12.75" x14ac:dyDescent="0.2">
      <c r="A21" s="1">
        <v>45646.456490972225</v>
      </c>
      <c r="B21" s="2" t="s">
        <v>448</v>
      </c>
      <c r="C21" s="3">
        <v>3</v>
      </c>
      <c r="D21" s="2" t="s">
        <v>449</v>
      </c>
      <c r="E21" s="2">
        <v>2201</v>
      </c>
      <c r="F21" s="2" t="s">
        <v>408</v>
      </c>
      <c r="G21" s="2">
        <v>7</v>
      </c>
      <c r="H21" s="2" t="s">
        <v>22</v>
      </c>
      <c r="I21" s="2" t="s">
        <v>23</v>
      </c>
      <c r="J21" s="2" t="s">
        <v>24</v>
      </c>
      <c r="K21" s="2" t="s">
        <v>40</v>
      </c>
      <c r="L21" s="2" t="s">
        <v>59</v>
      </c>
      <c r="M21" s="2" t="s">
        <v>27</v>
      </c>
      <c r="N21" s="2" t="s">
        <v>28</v>
      </c>
      <c r="O21" s="2" t="s">
        <v>55</v>
      </c>
      <c r="P21" s="2" t="s">
        <v>68</v>
      </c>
      <c r="Q21" s="2" t="s">
        <v>31</v>
      </c>
      <c r="R21" s="2" t="s">
        <v>45</v>
      </c>
      <c r="S21" s="2" t="s">
        <v>60</v>
      </c>
    </row>
    <row r="22" spans="1:19" ht="12.75" x14ac:dyDescent="0.2">
      <c r="A22" s="1">
        <v>45646.458210868055</v>
      </c>
      <c r="B22" s="2" t="s">
        <v>450</v>
      </c>
      <c r="C22" s="3">
        <v>5</v>
      </c>
      <c r="D22" s="2" t="s">
        <v>451</v>
      </c>
      <c r="E22" s="2">
        <v>2201</v>
      </c>
      <c r="F22" s="2" t="s">
        <v>408</v>
      </c>
      <c r="G22" s="2">
        <v>2</v>
      </c>
      <c r="H22" s="2" t="s">
        <v>22</v>
      </c>
      <c r="I22" s="2" t="s">
        <v>23</v>
      </c>
      <c r="J22" s="2" t="s">
        <v>31</v>
      </c>
      <c r="K22" s="2" t="s">
        <v>100</v>
      </c>
      <c r="L22" s="2" t="s">
        <v>26</v>
      </c>
      <c r="M22" s="2" t="s">
        <v>42</v>
      </c>
      <c r="N22" s="2" t="s">
        <v>36</v>
      </c>
      <c r="O22" s="2" t="s">
        <v>37</v>
      </c>
      <c r="P22" s="2" t="s">
        <v>68</v>
      </c>
      <c r="Q22" s="2" t="s">
        <v>31</v>
      </c>
      <c r="R22" s="2" t="s">
        <v>103</v>
      </c>
      <c r="S22" s="2" t="s">
        <v>60</v>
      </c>
    </row>
    <row r="23" spans="1:19" ht="12.75" x14ac:dyDescent="0.2">
      <c r="A23" s="1">
        <v>45646.458351597219</v>
      </c>
      <c r="B23" s="2" t="s">
        <v>452</v>
      </c>
      <c r="C23" s="3">
        <v>6</v>
      </c>
      <c r="D23" s="2" t="s">
        <v>453</v>
      </c>
      <c r="E23" s="2">
        <v>2201</v>
      </c>
      <c r="F23" s="2" t="s">
        <v>408</v>
      </c>
      <c r="G23" s="2">
        <v>19</v>
      </c>
      <c r="H23" s="2" t="s">
        <v>22</v>
      </c>
      <c r="I23" s="2" t="s">
        <v>23</v>
      </c>
      <c r="J23" s="2" t="s">
        <v>24</v>
      </c>
      <c r="K23" s="2" t="s">
        <v>25</v>
      </c>
      <c r="L23" s="2" t="s">
        <v>26</v>
      </c>
      <c r="M23" s="2" t="s">
        <v>71</v>
      </c>
      <c r="N23" s="2" t="s">
        <v>49</v>
      </c>
      <c r="O23" s="2" t="s">
        <v>37</v>
      </c>
      <c r="P23" s="2" t="s">
        <v>68</v>
      </c>
      <c r="Q23" s="2" t="s">
        <v>50</v>
      </c>
      <c r="R23" s="2" t="s">
        <v>103</v>
      </c>
      <c r="S23" s="2" t="s">
        <v>46</v>
      </c>
    </row>
    <row r="24" spans="1:19" ht="12.75" x14ac:dyDescent="0.2">
      <c r="A24" s="1">
        <v>45646.45836311343</v>
      </c>
      <c r="B24" s="2" t="s">
        <v>454</v>
      </c>
      <c r="C24" s="3">
        <v>6</v>
      </c>
      <c r="D24" s="2" t="s">
        <v>455</v>
      </c>
      <c r="E24" s="2" t="s">
        <v>456</v>
      </c>
      <c r="F24" s="2" t="s">
        <v>408</v>
      </c>
      <c r="G24" s="2">
        <v>23</v>
      </c>
      <c r="H24" s="2" t="s">
        <v>22</v>
      </c>
      <c r="I24" s="2" t="s">
        <v>23</v>
      </c>
      <c r="J24" s="2" t="s">
        <v>24</v>
      </c>
      <c r="K24" s="2" t="s">
        <v>25</v>
      </c>
      <c r="L24" s="2" t="s">
        <v>26</v>
      </c>
      <c r="M24" s="2" t="s">
        <v>71</v>
      </c>
      <c r="N24" s="2" t="s">
        <v>49</v>
      </c>
      <c r="O24" s="2" t="s">
        <v>37</v>
      </c>
      <c r="P24" s="2" t="s">
        <v>68</v>
      </c>
      <c r="Q24" s="2" t="s">
        <v>50</v>
      </c>
      <c r="R24" s="2" t="s">
        <v>103</v>
      </c>
      <c r="S24" s="2" t="s">
        <v>46</v>
      </c>
    </row>
    <row r="25" spans="1:19" ht="12.75" x14ac:dyDescent="0.2">
      <c r="A25" s="1">
        <v>45646.460881226856</v>
      </c>
      <c r="B25" s="2" t="s">
        <v>457</v>
      </c>
      <c r="C25" s="3">
        <v>3</v>
      </c>
      <c r="D25" s="2" t="s">
        <v>458</v>
      </c>
      <c r="E25" s="2">
        <v>2201</v>
      </c>
      <c r="F25" s="2" t="s">
        <v>408</v>
      </c>
      <c r="G25" s="2">
        <v>22</v>
      </c>
      <c r="H25" s="2" t="s">
        <v>22</v>
      </c>
      <c r="I25" s="2" t="s">
        <v>23</v>
      </c>
      <c r="J25" s="2" t="s">
        <v>24</v>
      </c>
      <c r="K25" s="2" t="s">
        <v>54</v>
      </c>
      <c r="L25" s="2" t="s">
        <v>26</v>
      </c>
      <c r="M25" s="2" t="s">
        <v>35</v>
      </c>
      <c r="N25" s="2" t="s">
        <v>28</v>
      </c>
      <c r="O25" s="2" t="s">
        <v>55</v>
      </c>
      <c r="P25" s="2" t="s">
        <v>76</v>
      </c>
      <c r="Q25" s="2" t="s">
        <v>31</v>
      </c>
      <c r="R25" s="2" t="s">
        <v>28</v>
      </c>
      <c r="S25" s="2" t="s">
        <v>46</v>
      </c>
    </row>
    <row r="26" spans="1:19" ht="12.75" x14ac:dyDescent="0.2">
      <c r="A26" s="1">
        <v>45646.465481724532</v>
      </c>
      <c r="B26" s="2" t="s">
        <v>478</v>
      </c>
      <c r="C26" s="3">
        <v>7</v>
      </c>
      <c r="D26" s="2" t="s">
        <v>479</v>
      </c>
      <c r="E26" s="2">
        <v>2201</v>
      </c>
      <c r="F26" s="2" t="s">
        <v>408</v>
      </c>
      <c r="G26" s="2">
        <v>21</v>
      </c>
      <c r="H26" s="2" t="s">
        <v>22</v>
      </c>
      <c r="I26" s="2" t="s">
        <v>23</v>
      </c>
      <c r="J26" s="2" t="s">
        <v>31</v>
      </c>
      <c r="K26" s="2" t="s">
        <v>100</v>
      </c>
      <c r="L26" s="2" t="s">
        <v>26</v>
      </c>
      <c r="M26" s="2" t="s">
        <v>27</v>
      </c>
      <c r="N26" s="2" t="s">
        <v>49</v>
      </c>
      <c r="O26" s="2" t="s">
        <v>37</v>
      </c>
      <c r="P26" s="2" t="s">
        <v>68</v>
      </c>
      <c r="Q26" s="2" t="s">
        <v>24</v>
      </c>
      <c r="R26" s="2" t="s">
        <v>103</v>
      </c>
      <c r="S26" s="2" t="s">
        <v>46</v>
      </c>
    </row>
    <row r="27" spans="1:19" ht="12.75" x14ac:dyDescent="0.2">
      <c r="A27" s="1">
        <v>45646.532362164347</v>
      </c>
      <c r="B27" s="2" t="s">
        <v>556</v>
      </c>
      <c r="C27" s="3">
        <v>4</v>
      </c>
      <c r="D27" s="2" t="s">
        <v>557</v>
      </c>
      <c r="E27" s="2">
        <v>1090</v>
      </c>
      <c r="F27" s="2" t="s">
        <v>558</v>
      </c>
      <c r="G27" s="2">
        <v>11213</v>
      </c>
      <c r="H27" s="2" t="s">
        <v>22</v>
      </c>
      <c r="I27" s="2" t="s">
        <v>23</v>
      </c>
      <c r="J27" s="2" t="s">
        <v>31</v>
      </c>
      <c r="K27" s="2" t="s">
        <v>106</v>
      </c>
      <c r="L27" s="2" t="s">
        <v>26</v>
      </c>
      <c r="M27" s="2" t="s">
        <v>293</v>
      </c>
      <c r="N27" s="2" t="s">
        <v>80</v>
      </c>
      <c r="O27" s="2" t="s">
        <v>55</v>
      </c>
      <c r="P27" s="2" t="s">
        <v>76</v>
      </c>
      <c r="Q27" s="2" t="s">
        <v>50</v>
      </c>
      <c r="R27" s="2" t="s">
        <v>45</v>
      </c>
      <c r="S27" s="2" t="s">
        <v>77</v>
      </c>
    </row>
    <row r="28" spans="1:19" ht="12.75" x14ac:dyDescent="0.2">
      <c r="A28" s="1">
        <v>45646.533174178243</v>
      </c>
      <c r="B28" s="2" t="s">
        <v>559</v>
      </c>
      <c r="C28" s="3">
        <v>2</v>
      </c>
      <c r="D28" s="2" t="s">
        <v>560</v>
      </c>
      <c r="E28" s="2">
        <v>1090</v>
      </c>
      <c r="F28" s="2" t="s">
        <v>558</v>
      </c>
      <c r="G28" s="2">
        <v>14</v>
      </c>
      <c r="H28" s="2" t="s">
        <v>22</v>
      </c>
      <c r="I28" s="2" t="s">
        <v>23</v>
      </c>
      <c r="J28" s="2" t="s">
        <v>63</v>
      </c>
      <c r="K28" s="2" t="s">
        <v>106</v>
      </c>
      <c r="L28" s="2" t="s">
        <v>41</v>
      </c>
      <c r="M28" s="2" t="s">
        <v>71</v>
      </c>
      <c r="N28" s="2" t="s">
        <v>80</v>
      </c>
      <c r="O28" s="2" t="s">
        <v>37</v>
      </c>
      <c r="P28" s="2" t="s">
        <v>44</v>
      </c>
      <c r="Q28" s="2" t="s">
        <v>85</v>
      </c>
      <c r="R28" s="2" t="s">
        <v>28</v>
      </c>
      <c r="S28" s="2" t="s">
        <v>60</v>
      </c>
    </row>
    <row r="29" spans="1:19" ht="12.75" x14ac:dyDescent="0.2">
      <c r="A29" s="1">
        <v>45646.534179374998</v>
      </c>
      <c r="B29" s="2" t="s">
        <v>561</v>
      </c>
      <c r="C29" s="3">
        <v>8</v>
      </c>
      <c r="D29" s="2" t="s">
        <v>562</v>
      </c>
      <c r="E29" s="2">
        <v>1090</v>
      </c>
      <c r="F29" s="2" t="s">
        <v>558</v>
      </c>
      <c r="G29" s="2">
        <v>11220</v>
      </c>
      <c r="H29" s="2" t="s">
        <v>22</v>
      </c>
      <c r="I29" s="2" t="s">
        <v>23</v>
      </c>
      <c r="J29" s="2" t="s">
        <v>31</v>
      </c>
      <c r="K29" s="2" t="s">
        <v>106</v>
      </c>
      <c r="L29" s="2" t="s">
        <v>26</v>
      </c>
      <c r="M29" s="2" t="s">
        <v>27</v>
      </c>
      <c r="N29" s="2" t="s">
        <v>28</v>
      </c>
      <c r="O29" s="2" t="s">
        <v>37</v>
      </c>
      <c r="P29" s="2" t="s">
        <v>68</v>
      </c>
      <c r="Q29" s="2" t="s">
        <v>31</v>
      </c>
      <c r="R29" s="2" t="s">
        <v>103</v>
      </c>
      <c r="S29" s="2" t="s">
        <v>60</v>
      </c>
    </row>
    <row r="30" spans="1:19" ht="12.75" x14ac:dyDescent="0.2">
      <c r="A30" s="1">
        <v>45646.534182407406</v>
      </c>
      <c r="B30" s="2" t="s">
        <v>563</v>
      </c>
      <c r="C30" s="3">
        <v>8</v>
      </c>
      <c r="D30" s="2" t="s">
        <v>564</v>
      </c>
      <c r="E30" s="2">
        <v>1090</v>
      </c>
      <c r="F30" s="2" t="s">
        <v>558</v>
      </c>
      <c r="G30" s="2">
        <v>9</v>
      </c>
      <c r="H30" s="2" t="s">
        <v>22</v>
      </c>
      <c r="I30" s="2" t="s">
        <v>23</v>
      </c>
      <c r="J30" s="2" t="s">
        <v>31</v>
      </c>
      <c r="K30" s="2" t="s">
        <v>106</v>
      </c>
      <c r="L30" s="2" t="s">
        <v>26</v>
      </c>
      <c r="M30" s="2" t="s">
        <v>27</v>
      </c>
      <c r="N30" s="2" t="s">
        <v>28</v>
      </c>
      <c r="O30" s="2" t="s">
        <v>37</v>
      </c>
      <c r="P30" s="2" t="s">
        <v>68</v>
      </c>
      <c r="Q30" s="2" t="s">
        <v>31</v>
      </c>
      <c r="R30" s="2" t="s">
        <v>103</v>
      </c>
      <c r="S30" s="2" t="s">
        <v>60</v>
      </c>
    </row>
    <row r="31" spans="1:19" ht="12.75" x14ac:dyDescent="0.2">
      <c r="A31" s="1">
        <v>45646.534191435188</v>
      </c>
      <c r="B31" s="2" t="s">
        <v>565</v>
      </c>
      <c r="C31" s="3">
        <v>8</v>
      </c>
      <c r="D31" s="2" t="s">
        <v>566</v>
      </c>
      <c r="E31" s="2">
        <v>10909</v>
      </c>
      <c r="F31" s="2" t="s">
        <v>558</v>
      </c>
      <c r="G31" s="2">
        <v>6</v>
      </c>
      <c r="H31" s="2" t="s">
        <v>22</v>
      </c>
      <c r="I31" s="2" t="s">
        <v>23</v>
      </c>
      <c r="J31" s="2" t="s">
        <v>31</v>
      </c>
      <c r="K31" s="2" t="s">
        <v>106</v>
      </c>
      <c r="L31" s="2" t="s">
        <v>26</v>
      </c>
      <c r="M31" s="2" t="s">
        <v>27</v>
      </c>
      <c r="N31" s="2" t="s">
        <v>28</v>
      </c>
      <c r="O31" s="2" t="s">
        <v>37</v>
      </c>
      <c r="P31" s="2" t="s">
        <v>68</v>
      </c>
      <c r="Q31" s="2" t="s">
        <v>31</v>
      </c>
      <c r="R31" s="2" t="s">
        <v>103</v>
      </c>
      <c r="S31" s="2" t="s">
        <v>60</v>
      </c>
    </row>
    <row r="32" spans="1:19" ht="12.75" x14ac:dyDescent="0.2">
      <c r="A32" s="1">
        <v>45646.534887002315</v>
      </c>
      <c r="B32" s="2" t="s">
        <v>567</v>
      </c>
      <c r="C32" s="3">
        <v>4</v>
      </c>
      <c r="D32" s="2" t="s">
        <v>568</v>
      </c>
      <c r="E32" s="2">
        <v>1090</v>
      </c>
      <c r="F32" s="2" t="s">
        <v>558</v>
      </c>
      <c r="G32" s="2">
        <v>11205</v>
      </c>
      <c r="H32" s="2" t="s">
        <v>22</v>
      </c>
      <c r="I32" s="2" t="s">
        <v>23</v>
      </c>
      <c r="J32" s="2" t="s">
        <v>31</v>
      </c>
      <c r="K32" s="2" t="s">
        <v>25</v>
      </c>
      <c r="L32" s="2" t="s">
        <v>26</v>
      </c>
      <c r="M32" s="2" t="s">
        <v>293</v>
      </c>
      <c r="N32" s="2" t="s">
        <v>36</v>
      </c>
      <c r="O32" s="2" t="s">
        <v>29</v>
      </c>
      <c r="P32" s="2" t="s">
        <v>68</v>
      </c>
      <c r="Q32" s="2" t="s">
        <v>85</v>
      </c>
      <c r="R32" s="2" t="s">
        <v>103</v>
      </c>
      <c r="S32" s="2" t="s">
        <v>77</v>
      </c>
    </row>
    <row r="33" spans="1:19" ht="12.75" x14ac:dyDescent="0.2">
      <c r="A33" s="1">
        <v>45646.534898842598</v>
      </c>
      <c r="B33" s="2" t="s">
        <v>569</v>
      </c>
      <c r="C33" s="3">
        <v>1</v>
      </c>
      <c r="D33" s="2" t="s">
        <v>570</v>
      </c>
      <c r="E33" s="2">
        <v>1090</v>
      </c>
      <c r="F33" s="2" t="s">
        <v>558</v>
      </c>
      <c r="G33" s="2">
        <v>11216</v>
      </c>
      <c r="H33" s="2" t="s">
        <v>22</v>
      </c>
      <c r="I33" s="2" t="s">
        <v>23</v>
      </c>
      <c r="J33" s="2" t="s">
        <v>85</v>
      </c>
      <c r="K33" s="2" t="s">
        <v>106</v>
      </c>
      <c r="L33" s="2" t="s">
        <v>59</v>
      </c>
      <c r="M33" s="2" t="s">
        <v>71</v>
      </c>
      <c r="N33" s="2" t="s">
        <v>49</v>
      </c>
      <c r="O33" s="2" t="s">
        <v>43</v>
      </c>
      <c r="P33" s="2" t="s">
        <v>30</v>
      </c>
      <c r="Q33" s="2" t="s">
        <v>31</v>
      </c>
      <c r="R33" s="2" t="s">
        <v>28</v>
      </c>
      <c r="S33" s="2" t="s">
        <v>32</v>
      </c>
    </row>
    <row r="34" spans="1:19" ht="12.75" x14ac:dyDescent="0.2">
      <c r="A34" s="1">
        <v>45646.535588634259</v>
      </c>
      <c r="B34" s="2" t="s">
        <v>571</v>
      </c>
      <c r="C34" s="3">
        <v>6</v>
      </c>
      <c r="D34" s="2" t="s">
        <v>572</v>
      </c>
      <c r="E34" s="2">
        <v>1090</v>
      </c>
      <c r="F34" s="2" t="s">
        <v>558</v>
      </c>
      <c r="G34" s="2">
        <v>11</v>
      </c>
      <c r="H34" s="2" t="s">
        <v>22</v>
      </c>
      <c r="I34" s="2" t="s">
        <v>23</v>
      </c>
      <c r="J34" s="2" t="s">
        <v>31</v>
      </c>
      <c r="K34" s="2" t="s">
        <v>100</v>
      </c>
      <c r="L34" s="2" t="s">
        <v>26</v>
      </c>
      <c r="M34" s="2" t="s">
        <v>27</v>
      </c>
      <c r="N34" s="2" t="s">
        <v>28</v>
      </c>
      <c r="O34" s="2" t="s">
        <v>37</v>
      </c>
      <c r="P34" s="2" t="s">
        <v>68</v>
      </c>
      <c r="Q34" s="2" t="s">
        <v>24</v>
      </c>
      <c r="R34" s="2" t="s">
        <v>45</v>
      </c>
      <c r="S34" s="2" t="s">
        <v>60</v>
      </c>
    </row>
    <row r="35" spans="1:19" ht="12.75" x14ac:dyDescent="0.2">
      <c r="A35" s="1">
        <v>45646.536231874998</v>
      </c>
      <c r="B35" s="2" t="s">
        <v>573</v>
      </c>
      <c r="C35" s="3">
        <v>3</v>
      </c>
      <c r="D35" s="2" t="s">
        <v>574</v>
      </c>
      <c r="E35" s="2">
        <v>1090</v>
      </c>
      <c r="F35" s="2" t="s">
        <v>558</v>
      </c>
      <c r="G35" s="2">
        <v>21</v>
      </c>
      <c r="H35" s="2" t="s">
        <v>22</v>
      </c>
      <c r="I35" s="2" t="s">
        <v>23</v>
      </c>
      <c r="J35" s="2" t="s">
        <v>31</v>
      </c>
      <c r="K35" s="2" t="s">
        <v>106</v>
      </c>
      <c r="L35" s="2" t="s">
        <v>59</v>
      </c>
      <c r="M35" s="2" t="s">
        <v>42</v>
      </c>
      <c r="N35" s="2" t="s">
        <v>49</v>
      </c>
      <c r="O35" s="2" t="s">
        <v>37</v>
      </c>
      <c r="P35" s="2" t="s">
        <v>44</v>
      </c>
      <c r="Q35" s="2" t="s">
        <v>31</v>
      </c>
      <c r="R35" s="2" t="s">
        <v>28</v>
      </c>
      <c r="S35" s="2" t="s">
        <v>32</v>
      </c>
    </row>
    <row r="36" spans="1:19" ht="12.75" x14ac:dyDescent="0.2">
      <c r="A36" s="1">
        <v>45646.537083668984</v>
      </c>
      <c r="B36" s="2" t="s">
        <v>575</v>
      </c>
      <c r="C36" s="3">
        <v>7</v>
      </c>
      <c r="D36" s="2" t="s">
        <v>576</v>
      </c>
      <c r="E36" s="2">
        <v>1090</v>
      </c>
      <c r="F36" s="2" t="s">
        <v>558</v>
      </c>
      <c r="G36" s="4" t="s">
        <v>96</v>
      </c>
      <c r="H36" s="2" t="s">
        <v>22</v>
      </c>
      <c r="I36" s="2" t="s">
        <v>23</v>
      </c>
      <c r="J36" s="2" t="s">
        <v>31</v>
      </c>
      <c r="K36" s="2" t="s">
        <v>25</v>
      </c>
      <c r="L36" s="2" t="s">
        <v>26</v>
      </c>
      <c r="M36" s="2" t="s">
        <v>27</v>
      </c>
      <c r="N36" s="2" t="s">
        <v>28</v>
      </c>
      <c r="O36" s="2" t="s">
        <v>37</v>
      </c>
      <c r="P36" s="2" t="s">
        <v>68</v>
      </c>
      <c r="Q36" s="2" t="s">
        <v>50</v>
      </c>
      <c r="R36" s="2" t="s">
        <v>45</v>
      </c>
      <c r="S36" s="2" t="s">
        <v>60</v>
      </c>
    </row>
    <row r="37" spans="1:19" ht="12.75" x14ac:dyDescent="0.2">
      <c r="A37" s="1">
        <v>45646.537318587958</v>
      </c>
      <c r="B37" s="2" t="s">
        <v>577</v>
      </c>
      <c r="C37" s="3">
        <v>3</v>
      </c>
      <c r="D37" s="2" t="s">
        <v>578</v>
      </c>
      <c r="E37" s="2">
        <v>1090</v>
      </c>
      <c r="F37" s="2" t="s">
        <v>558</v>
      </c>
      <c r="G37" s="2">
        <v>18</v>
      </c>
      <c r="H37" s="2" t="s">
        <v>22</v>
      </c>
      <c r="I37" s="2" t="s">
        <v>23</v>
      </c>
      <c r="J37" s="2" t="s">
        <v>63</v>
      </c>
      <c r="K37" s="2" t="s">
        <v>106</v>
      </c>
      <c r="L37" s="2" t="s">
        <v>59</v>
      </c>
      <c r="M37" s="2" t="s">
        <v>71</v>
      </c>
      <c r="N37" s="2" t="s">
        <v>36</v>
      </c>
      <c r="O37" s="2" t="s">
        <v>37</v>
      </c>
      <c r="P37" s="2" t="s">
        <v>44</v>
      </c>
      <c r="Q37" s="2" t="s">
        <v>50</v>
      </c>
      <c r="R37" s="2" t="s">
        <v>45</v>
      </c>
      <c r="S37" s="2" t="s">
        <v>32</v>
      </c>
    </row>
    <row r="38" spans="1:19" ht="12.75" x14ac:dyDescent="0.2">
      <c r="A38" s="1">
        <v>45646.539488923612</v>
      </c>
      <c r="B38" s="2" t="s">
        <v>579</v>
      </c>
      <c r="C38" s="3">
        <v>5</v>
      </c>
      <c r="D38" s="2" t="s">
        <v>580</v>
      </c>
      <c r="E38" s="2">
        <v>1090</v>
      </c>
      <c r="F38" s="2" t="s">
        <v>558</v>
      </c>
      <c r="G38" s="2">
        <v>11</v>
      </c>
      <c r="H38" s="2" t="s">
        <v>22</v>
      </c>
      <c r="I38" s="2" t="s">
        <v>23</v>
      </c>
      <c r="J38" s="2" t="s">
        <v>31</v>
      </c>
      <c r="K38" s="2" t="s">
        <v>25</v>
      </c>
      <c r="L38" s="2" t="s">
        <v>26</v>
      </c>
      <c r="M38" s="2" t="s">
        <v>27</v>
      </c>
      <c r="N38" s="2" t="s">
        <v>36</v>
      </c>
      <c r="O38" s="2" t="s">
        <v>37</v>
      </c>
      <c r="P38" s="2" t="s">
        <v>44</v>
      </c>
      <c r="Q38" s="2" t="s">
        <v>31</v>
      </c>
      <c r="R38" s="2" t="s">
        <v>103</v>
      </c>
      <c r="S38" s="2" t="s">
        <v>60</v>
      </c>
    </row>
    <row r="39" spans="1:19" ht="12.75" x14ac:dyDescent="0.2">
      <c r="A39" s="1">
        <v>45646.539664976852</v>
      </c>
      <c r="B39" s="2" t="s">
        <v>581</v>
      </c>
      <c r="C39" s="3">
        <v>5</v>
      </c>
      <c r="D39" s="2" t="s">
        <v>582</v>
      </c>
      <c r="E39" s="2">
        <v>1090</v>
      </c>
      <c r="F39" s="2" t="s">
        <v>558</v>
      </c>
      <c r="G39" s="2">
        <v>17</v>
      </c>
      <c r="H39" s="2" t="s">
        <v>22</v>
      </c>
      <c r="I39" s="2" t="s">
        <v>23</v>
      </c>
      <c r="J39" s="2" t="s">
        <v>24</v>
      </c>
      <c r="K39" s="2" t="s">
        <v>25</v>
      </c>
      <c r="L39" s="2" t="s">
        <v>26</v>
      </c>
      <c r="M39" s="2" t="s">
        <v>27</v>
      </c>
      <c r="N39" s="2" t="s">
        <v>36</v>
      </c>
      <c r="O39" s="2" t="s">
        <v>37</v>
      </c>
      <c r="P39" s="2" t="s">
        <v>44</v>
      </c>
      <c r="Q39" s="2" t="s">
        <v>31</v>
      </c>
      <c r="R39" s="2" t="s">
        <v>103</v>
      </c>
      <c r="S39" s="2" t="s">
        <v>46</v>
      </c>
    </row>
    <row r="40" spans="1:19" ht="12.75" x14ac:dyDescent="0.2">
      <c r="A40" s="1">
        <v>45647.83757048611</v>
      </c>
      <c r="B40" s="2" t="s">
        <v>729</v>
      </c>
      <c r="C40" s="3">
        <v>2</v>
      </c>
      <c r="D40" s="2" t="s">
        <v>730</v>
      </c>
      <c r="E40" s="2">
        <v>1092</v>
      </c>
      <c r="F40" s="2" t="s">
        <v>731</v>
      </c>
      <c r="G40" s="2">
        <v>16</v>
      </c>
      <c r="H40" s="2" t="s">
        <v>22</v>
      </c>
      <c r="I40" s="2" t="s">
        <v>126</v>
      </c>
      <c r="J40" s="2" t="s">
        <v>31</v>
      </c>
      <c r="K40" s="2" t="s">
        <v>90</v>
      </c>
      <c r="L40" s="2" t="s">
        <v>26</v>
      </c>
      <c r="M40" s="2" t="s">
        <v>293</v>
      </c>
      <c r="N40" s="2" t="s">
        <v>49</v>
      </c>
      <c r="O40" s="2" t="s">
        <v>29</v>
      </c>
      <c r="P40" s="2" t="s">
        <v>44</v>
      </c>
      <c r="Q40" s="2" t="s">
        <v>24</v>
      </c>
      <c r="R40" s="2" t="s">
        <v>49</v>
      </c>
      <c r="S40" s="2" t="s">
        <v>77</v>
      </c>
    </row>
    <row r="41" spans="1:19" ht="12.75" x14ac:dyDescent="0.2">
      <c r="A41" s="1">
        <v>45648.518479444443</v>
      </c>
      <c r="B41" s="2" t="s">
        <v>751</v>
      </c>
      <c r="C41" s="3">
        <v>5</v>
      </c>
      <c r="D41" s="2" t="s">
        <v>752</v>
      </c>
      <c r="E41" s="2">
        <v>1092</v>
      </c>
      <c r="F41" s="2" t="s">
        <v>731</v>
      </c>
      <c r="G41" s="2">
        <v>11521</v>
      </c>
      <c r="H41" s="2" t="s">
        <v>22</v>
      </c>
      <c r="I41" s="2" t="s">
        <v>126</v>
      </c>
      <c r="J41" s="2" t="s">
        <v>31</v>
      </c>
      <c r="K41" s="2" t="s">
        <v>100</v>
      </c>
      <c r="L41" s="2" t="s">
        <v>26</v>
      </c>
      <c r="M41" s="2" t="s">
        <v>71</v>
      </c>
      <c r="N41" s="2" t="s">
        <v>80</v>
      </c>
      <c r="O41" s="2" t="s">
        <v>37</v>
      </c>
      <c r="P41" s="2" t="s">
        <v>68</v>
      </c>
      <c r="Q41" s="2" t="s">
        <v>31</v>
      </c>
      <c r="R41" s="2" t="s">
        <v>103</v>
      </c>
      <c r="S41" s="2" t="s">
        <v>60</v>
      </c>
    </row>
    <row r="42" spans="1:19" ht="12.75" x14ac:dyDescent="0.2">
      <c r="A42" s="1">
        <v>45648.546723935186</v>
      </c>
      <c r="B42" s="2" t="s">
        <v>753</v>
      </c>
      <c r="C42" s="3">
        <v>6</v>
      </c>
      <c r="D42" s="2" t="s">
        <v>754</v>
      </c>
      <c r="E42" s="2">
        <v>1092</v>
      </c>
      <c r="F42" s="2" t="s">
        <v>731</v>
      </c>
      <c r="G42" s="2">
        <v>11534</v>
      </c>
      <c r="H42" s="2" t="s">
        <v>22</v>
      </c>
      <c r="I42" s="2" t="s">
        <v>126</v>
      </c>
      <c r="J42" s="2" t="s">
        <v>63</v>
      </c>
      <c r="K42" s="2" t="s">
        <v>40</v>
      </c>
      <c r="L42" s="2" t="s">
        <v>26</v>
      </c>
      <c r="M42" s="2" t="s">
        <v>71</v>
      </c>
      <c r="N42" s="2" t="s">
        <v>36</v>
      </c>
      <c r="O42" s="2" t="s">
        <v>37</v>
      </c>
      <c r="P42" s="2" t="s">
        <v>68</v>
      </c>
      <c r="Q42" s="2" t="s">
        <v>50</v>
      </c>
      <c r="R42" s="2" t="s">
        <v>103</v>
      </c>
      <c r="S42" s="2" t="s">
        <v>46</v>
      </c>
    </row>
    <row r="43" spans="1:19" ht="12.75" x14ac:dyDescent="0.2">
      <c r="A43" s="1">
        <v>45648.59008061343</v>
      </c>
      <c r="B43" s="2" t="s">
        <v>763</v>
      </c>
      <c r="C43" s="3">
        <v>3</v>
      </c>
      <c r="D43" s="2" t="s">
        <v>764</v>
      </c>
      <c r="E43" s="2">
        <v>1092</v>
      </c>
      <c r="F43" s="2" t="s">
        <v>731</v>
      </c>
      <c r="G43" s="2">
        <v>27</v>
      </c>
      <c r="H43" s="2" t="s">
        <v>22</v>
      </c>
      <c r="I43" s="2" t="s">
        <v>126</v>
      </c>
      <c r="J43" s="2" t="s">
        <v>31</v>
      </c>
      <c r="K43" s="2" t="s">
        <v>106</v>
      </c>
      <c r="L43" s="2" t="s">
        <v>26</v>
      </c>
      <c r="M43" s="2" t="s">
        <v>71</v>
      </c>
      <c r="N43" s="2" t="s">
        <v>49</v>
      </c>
      <c r="O43" s="2" t="s">
        <v>55</v>
      </c>
      <c r="P43" s="2" t="s">
        <v>76</v>
      </c>
      <c r="Q43" s="2" t="s">
        <v>31</v>
      </c>
      <c r="R43" s="2" t="s">
        <v>45</v>
      </c>
      <c r="S43" s="2" t="s">
        <v>60</v>
      </c>
    </row>
    <row r="44" spans="1:19" ht="12.75" x14ac:dyDescent="0.2">
      <c r="A44" s="1">
        <v>45648.784937083328</v>
      </c>
      <c r="B44" s="2" t="s">
        <v>772</v>
      </c>
      <c r="C44" s="3">
        <v>3</v>
      </c>
      <c r="D44" s="2" t="s">
        <v>773</v>
      </c>
      <c r="E44" s="4" t="s">
        <v>122</v>
      </c>
      <c r="F44" s="2" t="s">
        <v>731</v>
      </c>
      <c r="G44" s="2">
        <v>11538</v>
      </c>
      <c r="H44" s="2" t="s">
        <v>22</v>
      </c>
      <c r="I44" s="2" t="s">
        <v>126</v>
      </c>
      <c r="J44" s="2" t="s">
        <v>31</v>
      </c>
      <c r="K44" s="2" t="s">
        <v>40</v>
      </c>
      <c r="L44" s="2" t="s">
        <v>59</v>
      </c>
      <c r="M44" s="2" t="s">
        <v>27</v>
      </c>
      <c r="N44" s="2" t="s">
        <v>36</v>
      </c>
      <c r="O44" s="2" t="s">
        <v>55</v>
      </c>
      <c r="P44" s="2" t="s">
        <v>44</v>
      </c>
      <c r="Q44" s="2" t="s">
        <v>31</v>
      </c>
      <c r="R44" s="2" t="s">
        <v>103</v>
      </c>
      <c r="S44" s="2" t="s">
        <v>32</v>
      </c>
    </row>
    <row r="45" spans="1:19" ht="12.75" x14ac:dyDescent="0.2">
      <c r="A45" s="1">
        <v>45648.891047500001</v>
      </c>
      <c r="B45" s="2" t="s">
        <v>778</v>
      </c>
      <c r="C45" s="3">
        <v>4</v>
      </c>
      <c r="D45" s="2" t="s">
        <v>779</v>
      </c>
      <c r="E45" s="2">
        <v>1092</v>
      </c>
      <c r="F45" s="2" t="s">
        <v>731</v>
      </c>
      <c r="G45" s="2">
        <v>29</v>
      </c>
      <c r="H45" s="2" t="s">
        <v>22</v>
      </c>
      <c r="I45" s="2" t="s">
        <v>126</v>
      </c>
      <c r="J45" s="2" t="s">
        <v>24</v>
      </c>
      <c r="K45" s="2" t="s">
        <v>90</v>
      </c>
      <c r="L45" s="2" t="s">
        <v>41</v>
      </c>
      <c r="M45" s="2" t="s">
        <v>75</v>
      </c>
      <c r="N45" s="2" t="s">
        <v>28</v>
      </c>
      <c r="O45" s="2" t="s">
        <v>37</v>
      </c>
      <c r="P45" s="2" t="s">
        <v>68</v>
      </c>
      <c r="Q45" s="2" t="s">
        <v>24</v>
      </c>
      <c r="R45" s="2" t="s">
        <v>45</v>
      </c>
      <c r="S45" s="2" t="s">
        <v>46</v>
      </c>
    </row>
    <row r="46" spans="1:19" ht="12.75" x14ac:dyDescent="0.2">
      <c r="A46" s="1">
        <v>45649.497214143514</v>
      </c>
      <c r="B46" s="2" t="s">
        <v>941</v>
      </c>
      <c r="C46" s="3">
        <v>0</v>
      </c>
      <c r="D46" s="2" t="s">
        <v>942</v>
      </c>
      <c r="E46" s="2">
        <v>2200</v>
      </c>
      <c r="F46" s="2" t="s">
        <v>731</v>
      </c>
      <c r="G46" s="2">
        <v>11206</v>
      </c>
      <c r="H46" s="2" t="s">
        <v>22</v>
      </c>
      <c r="I46" s="2" t="s">
        <v>23</v>
      </c>
      <c r="J46" s="2" t="s">
        <v>63</v>
      </c>
      <c r="K46" s="2" t="s">
        <v>93</v>
      </c>
      <c r="L46" s="2" t="s">
        <v>41</v>
      </c>
      <c r="M46" s="2" t="s">
        <v>213</v>
      </c>
      <c r="N46" s="2" t="s">
        <v>80</v>
      </c>
      <c r="O46" s="2" t="s">
        <v>55</v>
      </c>
      <c r="P46" s="2" t="s">
        <v>76</v>
      </c>
      <c r="Q46" s="2" t="s">
        <v>24</v>
      </c>
      <c r="R46" s="2" t="s">
        <v>28</v>
      </c>
      <c r="S46" s="2" t="s">
        <v>77</v>
      </c>
    </row>
    <row r="47" spans="1:19" ht="12.75" x14ac:dyDescent="0.2">
      <c r="A47" s="1">
        <v>45649.872747349538</v>
      </c>
      <c r="B47" s="2" t="s">
        <v>969</v>
      </c>
      <c r="C47" s="3">
        <v>9</v>
      </c>
      <c r="D47" s="2" t="s">
        <v>970</v>
      </c>
      <c r="E47" s="2">
        <v>1092</v>
      </c>
      <c r="F47" s="2" t="s">
        <v>731</v>
      </c>
      <c r="G47" s="2">
        <v>2</v>
      </c>
      <c r="H47" s="2" t="s">
        <v>22</v>
      </c>
      <c r="I47" s="2" t="s">
        <v>126</v>
      </c>
      <c r="J47" s="2" t="s">
        <v>31</v>
      </c>
      <c r="K47" s="2" t="s">
        <v>106</v>
      </c>
      <c r="L47" s="2" t="s">
        <v>26</v>
      </c>
      <c r="M47" s="2" t="s">
        <v>27</v>
      </c>
      <c r="N47" s="2" t="s">
        <v>28</v>
      </c>
      <c r="O47" s="2" t="s">
        <v>37</v>
      </c>
      <c r="P47" s="2" t="s">
        <v>68</v>
      </c>
      <c r="Q47" s="2" t="s">
        <v>24</v>
      </c>
      <c r="R47" s="2" t="s">
        <v>103</v>
      </c>
      <c r="S47" s="2" t="s">
        <v>46</v>
      </c>
    </row>
    <row r="48" spans="1:19" ht="12.75" x14ac:dyDescent="0.2">
      <c r="A48" s="1">
        <v>45650.68031462963</v>
      </c>
      <c r="B48" s="2" t="s">
        <v>977</v>
      </c>
      <c r="C48" s="3">
        <v>8</v>
      </c>
      <c r="D48" s="2" t="s">
        <v>978</v>
      </c>
      <c r="E48" s="2">
        <v>1092</v>
      </c>
      <c r="F48" s="2" t="s">
        <v>731</v>
      </c>
      <c r="G48" s="2">
        <v>11510</v>
      </c>
      <c r="H48" s="2" t="s">
        <v>22</v>
      </c>
      <c r="I48" s="2" t="s">
        <v>126</v>
      </c>
      <c r="J48" s="2" t="s">
        <v>31</v>
      </c>
      <c r="K48" s="2" t="s">
        <v>106</v>
      </c>
      <c r="L48" s="2" t="s">
        <v>26</v>
      </c>
      <c r="M48" s="2" t="s">
        <v>27</v>
      </c>
      <c r="N48" s="2" t="s">
        <v>28</v>
      </c>
      <c r="O48" s="2" t="s">
        <v>37</v>
      </c>
      <c r="P48" s="2" t="s">
        <v>68</v>
      </c>
      <c r="Q48" s="2" t="s">
        <v>31</v>
      </c>
      <c r="R48" s="2" t="s">
        <v>45</v>
      </c>
      <c r="S48" s="2" t="s">
        <v>46</v>
      </c>
    </row>
    <row r="49" spans="1:19" ht="12.75" x14ac:dyDescent="0.2">
      <c r="A49" s="1">
        <v>45650.724513067129</v>
      </c>
      <c r="B49" s="2" t="s">
        <v>981</v>
      </c>
      <c r="C49" s="3">
        <v>6</v>
      </c>
      <c r="D49" s="2" t="s">
        <v>982</v>
      </c>
      <c r="E49" s="4" t="s">
        <v>122</v>
      </c>
      <c r="F49" s="2" t="s">
        <v>731</v>
      </c>
      <c r="G49" s="2">
        <v>36</v>
      </c>
      <c r="H49" s="2" t="s">
        <v>22</v>
      </c>
      <c r="I49" s="2" t="s">
        <v>126</v>
      </c>
      <c r="J49" s="2" t="s">
        <v>31</v>
      </c>
      <c r="K49" s="2" t="s">
        <v>25</v>
      </c>
      <c r="L49" s="2" t="s">
        <v>26</v>
      </c>
      <c r="M49" s="2" t="s">
        <v>42</v>
      </c>
      <c r="N49" s="2" t="s">
        <v>28</v>
      </c>
      <c r="O49" s="2" t="s">
        <v>37</v>
      </c>
      <c r="P49" s="2" t="s">
        <v>68</v>
      </c>
      <c r="Q49" s="2" t="s">
        <v>24</v>
      </c>
      <c r="R49" s="2" t="s">
        <v>45</v>
      </c>
      <c r="S49" s="2" t="s">
        <v>46</v>
      </c>
    </row>
    <row r="50" spans="1:19" ht="12.75" x14ac:dyDescent="0.2">
      <c r="A50" s="1">
        <v>45646.523034664351</v>
      </c>
      <c r="B50" s="2" t="s">
        <v>541</v>
      </c>
      <c r="C50" s="3">
        <v>6</v>
      </c>
      <c r="D50" s="2" t="s">
        <v>542</v>
      </c>
      <c r="E50" s="2">
        <v>1094</v>
      </c>
      <c r="F50" s="2" t="s">
        <v>543</v>
      </c>
      <c r="G50" s="2">
        <v>11334</v>
      </c>
      <c r="H50" s="2" t="s">
        <v>22</v>
      </c>
      <c r="I50" s="2" t="s">
        <v>134</v>
      </c>
      <c r="J50" s="2" t="s">
        <v>31</v>
      </c>
      <c r="K50" s="2" t="s">
        <v>106</v>
      </c>
      <c r="L50" s="2" t="s">
        <v>26</v>
      </c>
      <c r="M50" s="2" t="s">
        <v>27</v>
      </c>
      <c r="N50" s="2" t="s">
        <v>28</v>
      </c>
      <c r="O50" s="2" t="s">
        <v>37</v>
      </c>
      <c r="P50" s="2" t="s">
        <v>44</v>
      </c>
      <c r="Q50" s="2" t="s">
        <v>24</v>
      </c>
      <c r="R50" s="2" t="s">
        <v>28</v>
      </c>
      <c r="S50" s="2" t="s">
        <v>32</v>
      </c>
    </row>
    <row r="51" spans="1:19" ht="12.75" x14ac:dyDescent="0.2">
      <c r="A51" s="1">
        <v>45646.523060960651</v>
      </c>
      <c r="B51" s="2" t="s">
        <v>544</v>
      </c>
      <c r="C51" s="3">
        <v>5</v>
      </c>
      <c r="D51" s="2" t="s">
        <v>545</v>
      </c>
      <c r="E51" s="2">
        <v>1094</v>
      </c>
      <c r="F51" s="2" t="s">
        <v>543</v>
      </c>
      <c r="G51" s="2">
        <v>11327</v>
      </c>
      <c r="H51" s="2" t="s">
        <v>22</v>
      </c>
      <c r="I51" s="2" t="s">
        <v>134</v>
      </c>
      <c r="J51" s="2" t="s">
        <v>31</v>
      </c>
      <c r="K51" s="2" t="s">
        <v>106</v>
      </c>
      <c r="L51" s="2" t="s">
        <v>26</v>
      </c>
      <c r="M51" s="2" t="s">
        <v>27</v>
      </c>
      <c r="N51" s="2" t="s">
        <v>28</v>
      </c>
      <c r="O51" s="2" t="s">
        <v>55</v>
      </c>
      <c r="P51" s="2" t="s">
        <v>44</v>
      </c>
      <c r="Q51" s="2" t="s">
        <v>24</v>
      </c>
      <c r="R51" s="2" t="s">
        <v>28</v>
      </c>
      <c r="S51" s="2" t="s">
        <v>32</v>
      </c>
    </row>
    <row r="52" spans="1:19" ht="12.75" x14ac:dyDescent="0.2">
      <c r="A52" s="1">
        <v>45646.523766608792</v>
      </c>
      <c r="B52" s="2" t="s">
        <v>546</v>
      </c>
      <c r="C52" s="3">
        <v>7</v>
      </c>
      <c r="D52" s="2" t="s">
        <v>547</v>
      </c>
      <c r="E52" s="2">
        <v>1094</v>
      </c>
      <c r="F52" s="2" t="s">
        <v>543</v>
      </c>
      <c r="G52" s="2">
        <v>12</v>
      </c>
      <c r="H52" s="2" t="s">
        <v>22</v>
      </c>
      <c r="I52" s="2" t="s">
        <v>134</v>
      </c>
      <c r="J52" s="2" t="s">
        <v>31</v>
      </c>
      <c r="K52" s="2" t="s">
        <v>106</v>
      </c>
      <c r="L52" s="2" t="s">
        <v>26</v>
      </c>
      <c r="M52" s="2" t="s">
        <v>27</v>
      </c>
      <c r="N52" s="2" t="s">
        <v>28</v>
      </c>
      <c r="O52" s="2" t="s">
        <v>37</v>
      </c>
      <c r="P52" s="2" t="s">
        <v>44</v>
      </c>
      <c r="Q52" s="2" t="s">
        <v>24</v>
      </c>
      <c r="R52" s="2" t="s">
        <v>103</v>
      </c>
      <c r="S52" s="2" t="s">
        <v>60</v>
      </c>
    </row>
    <row r="53" spans="1:19" ht="12.75" x14ac:dyDescent="0.2">
      <c r="A53" s="1">
        <v>45646.52389376158</v>
      </c>
      <c r="B53" s="2" t="s">
        <v>548</v>
      </c>
      <c r="C53" s="3">
        <v>8</v>
      </c>
      <c r="D53" s="2" t="s">
        <v>549</v>
      </c>
      <c r="E53" s="2">
        <v>1094</v>
      </c>
      <c r="F53" s="2" t="s">
        <v>543</v>
      </c>
      <c r="G53" s="2">
        <v>11304</v>
      </c>
      <c r="H53" s="2" t="s">
        <v>22</v>
      </c>
      <c r="I53" s="2" t="s">
        <v>134</v>
      </c>
      <c r="J53" s="2" t="s">
        <v>31</v>
      </c>
      <c r="K53" s="2" t="s">
        <v>106</v>
      </c>
      <c r="L53" s="2" t="s">
        <v>26</v>
      </c>
      <c r="M53" s="2" t="s">
        <v>27</v>
      </c>
      <c r="N53" s="2" t="s">
        <v>28</v>
      </c>
      <c r="O53" s="2" t="s">
        <v>37</v>
      </c>
      <c r="P53" s="2" t="s">
        <v>44</v>
      </c>
      <c r="Q53" s="2" t="s">
        <v>24</v>
      </c>
      <c r="R53" s="2" t="s">
        <v>103</v>
      </c>
      <c r="S53" s="2" t="s">
        <v>46</v>
      </c>
    </row>
    <row r="54" spans="1:19" ht="12.75" x14ac:dyDescent="0.2">
      <c r="A54" s="1">
        <v>45646.523930023148</v>
      </c>
      <c r="B54" s="2" t="s">
        <v>550</v>
      </c>
      <c r="C54" s="3">
        <v>8</v>
      </c>
      <c r="D54" s="2" t="s">
        <v>551</v>
      </c>
      <c r="E54" s="2">
        <v>1094</v>
      </c>
      <c r="F54" s="2" t="s">
        <v>543</v>
      </c>
      <c r="G54" s="2">
        <v>11305</v>
      </c>
      <c r="H54" s="2" t="s">
        <v>22</v>
      </c>
      <c r="I54" s="2" t="s">
        <v>134</v>
      </c>
      <c r="J54" s="2" t="s">
        <v>31</v>
      </c>
      <c r="K54" s="2" t="s">
        <v>106</v>
      </c>
      <c r="L54" s="2" t="s">
        <v>26</v>
      </c>
      <c r="M54" s="2" t="s">
        <v>27</v>
      </c>
      <c r="N54" s="2" t="s">
        <v>28</v>
      </c>
      <c r="O54" s="2" t="s">
        <v>37</v>
      </c>
      <c r="P54" s="2" t="s">
        <v>44</v>
      </c>
      <c r="Q54" s="2" t="s">
        <v>24</v>
      </c>
      <c r="R54" s="2" t="s">
        <v>103</v>
      </c>
      <c r="S54" s="2" t="s">
        <v>46</v>
      </c>
    </row>
    <row r="55" spans="1:19" ht="12.75" x14ac:dyDescent="0.2">
      <c r="A55" s="1">
        <v>45646.523976516204</v>
      </c>
      <c r="B55" s="2" t="s">
        <v>552</v>
      </c>
      <c r="C55" s="3">
        <v>4</v>
      </c>
      <c r="D55" s="2" t="s">
        <v>553</v>
      </c>
      <c r="E55" s="2">
        <v>1094</v>
      </c>
      <c r="F55" s="2" t="s">
        <v>543</v>
      </c>
      <c r="G55" s="2">
        <v>1</v>
      </c>
      <c r="H55" s="2" t="s">
        <v>22</v>
      </c>
      <c r="I55" s="2" t="s">
        <v>134</v>
      </c>
      <c r="J55" s="2" t="s">
        <v>63</v>
      </c>
      <c r="K55" s="2" t="s">
        <v>25</v>
      </c>
      <c r="L55" s="2" t="s">
        <v>41</v>
      </c>
      <c r="M55" s="2" t="s">
        <v>27</v>
      </c>
      <c r="N55" s="2" t="s">
        <v>36</v>
      </c>
      <c r="O55" s="2" t="s">
        <v>37</v>
      </c>
      <c r="P55" s="2" t="s">
        <v>44</v>
      </c>
      <c r="Q55" s="2" t="s">
        <v>24</v>
      </c>
      <c r="R55" s="2" t="s">
        <v>103</v>
      </c>
      <c r="S55" s="2" t="s">
        <v>46</v>
      </c>
    </row>
    <row r="56" spans="1:19" ht="12.75" x14ac:dyDescent="0.2">
      <c r="A56" s="1">
        <v>45646.524544131942</v>
      </c>
      <c r="B56" s="2" t="s">
        <v>554</v>
      </c>
      <c r="C56" s="3">
        <v>6</v>
      </c>
      <c r="D56" s="2" t="s">
        <v>555</v>
      </c>
      <c r="E56" s="2">
        <v>1094</v>
      </c>
      <c r="F56" s="2" t="s">
        <v>543</v>
      </c>
      <c r="G56" s="2">
        <v>8</v>
      </c>
      <c r="H56" s="2" t="s">
        <v>22</v>
      </c>
      <c r="I56" s="2" t="s">
        <v>134</v>
      </c>
      <c r="J56" s="2" t="s">
        <v>31</v>
      </c>
      <c r="K56" s="2" t="s">
        <v>100</v>
      </c>
      <c r="L56" s="2" t="s">
        <v>26</v>
      </c>
      <c r="M56" s="2" t="s">
        <v>27</v>
      </c>
      <c r="N56" s="2" t="s">
        <v>80</v>
      </c>
      <c r="O56" s="2" t="s">
        <v>37</v>
      </c>
      <c r="P56" s="2" t="s">
        <v>44</v>
      </c>
      <c r="Q56" s="2" t="s">
        <v>24</v>
      </c>
      <c r="R56" s="2" t="s">
        <v>103</v>
      </c>
      <c r="S56" s="2" t="s">
        <v>46</v>
      </c>
    </row>
    <row r="57" spans="1:19" ht="12.75" x14ac:dyDescent="0.2">
      <c r="A57" s="1">
        <v>45646.53988251157</v>
      </c>
      <c r="B57" s="2" t="s">
        <v>583</v>
      </c>
      <c r="C57" s="3">
        <v>3</v>
      </c>
      <c r="D57" s="2" t="s">
        <v>584</v>
      </c>
      <c r="E57" s="2">
        <v>1094</v>
      </c>
      <c r="F57" s="2" t="s">
        <v>543</v>
      </c>
      <c r="G57" s="2">
        <v>33</v>
      </c>
      <c r="H57" s="2" t="s">
        <v>22</v>
      </c>
      <c r="I57" s="2" t="s">
        <v>134</v>
      </c>
      <c r="J57" s="2" t="s">
        <v>31</v>
      </c>
      <c r="K57" s="2" t="s">
        <v>25</v>
      </c>
      <c r="L57" s="2" t="s">
        <v>41</v>
      </c>
      <c r="M57" s="2" t="s">
        <v>293</v>
      </c>
      <c r="N57" s="2" t="s">
        <v>80</v>
      </c>
      <c r="O57" s="2" t="s">
        <v>29</v>
      </c>
      <c r="P57" s="2" t="s">
        <v>68</v>
      </c>
      <c r="Q57" s="2" t="s">
        <v>85</v>
      </c>
      <c r="R57" s="2" t="s">
        <v>45</v>
      </c>
      <c r="S57" s="2" t="s">
        <v>46</v>
      </c>
    </row>
    <row r="58" spans="1:19" ht="12.75" x14ac:dyDescent="0.2">
      <c r="A58" s="1">
        <v>45646.54168412037</v>
      </c>
      <c r="B58" s="2" t="s">
        <v>585</v>
      </c>
      <c r="C58" s="3">
        <v>4</v>
      </c>
      <c r="D58" s="2" t="s">
        <v>586</v>
      </c>
      <c r="E58" s="2">
        <v>1094</v>
      </c>
      <c r="F58" s="2" t="s">
        <v>543</v>
      </c>
      <c r="G58" s="2">
        <v>28</v>
      </c>
      <c r="H58" s="2" t="s">
        <v>22</v>
      </c>
      <c r="I58" s="2" t="s">
        <v>134</v>
      </c>
      <c r="J58" s="2" t="s">
        <v>24</v>
      </c>
      <c r="K58" s="2" t="s">
        <v>100</v>
      </c>
      <c r="L58" s="2" t="s">
        <v>26</v>
      </c>
      <c r="M58" s="2" t="s">
        <v>27</v>
      </c>
      <c r="N58" s="2" t="s">
        <v>28</v>
      </c>
      <c r="O58" s="2" t="s">
        <v>43</v>
      </c>
      <c r="P58" s="2" t="s">
        <v>68</v>
      </c>
      <c r="Q58" s="2" t="s">
        <v>24</v>
      </c>
      <c r="R58" s="2" t="s">
        <v>28</v>
      </c>
      <c r="S58" s="2" t="s">
        <v>32</v>
      </c>
    </row>
    <row r="59" spans="1:19" ht="12.75" x14ac:dyDescent="0.2">
      <c r="A59" s="1">
        <v>45646.54413115741</v>
      </c>
      <c r="B59" s="2" t="s">
        <v>587</v>
      </c>
      <c r="C59" s="3">
        <v>7</v>
      </c>
      <c r="D59" s="2" t="s">
        <v>588</v>
      </c>
      <c r="E59" s="2">
        <v>1094</v>
      </c>
      <c r="F59" s="2" t="s">
        <v>543</v>
      </c>
      <c r="G59" s="2">
        <v>11102</v>
      </c>
      <c r="H59" s="2" t="s">
        <v>22</v>
      </c>
      <c r="I59" s="2" t="s">
        <v>134</v>
      </c>
      <c r="J59" s="2" t="s">
        <v>31</v>
      </c>
      <c r="K59" s="2" t="s">
        <v>100</v>
      </c>
      <c r="L59" s="2" t="s">
        <v>26</v>
      </c>
      <c r="M59" s="2" t="s">
        <v>27</v>
      </c>
      <c r="N59" s="2" t="s">
        <v>28</v>
      </c>
      <c r="O59" s="2" t="s">
        <v>37</v>
      </c>
      <c r="P59" s="2" t="s">
        <v>68</v>
      </c>
      <c r="Q59" s="2" t="s">
        <v>24</v>
      </c>
      <c r="R59" s="2" t="s">
        <v>103</v>
      </c>
      <c r="S59" s="2" t="s">
        <v>60</v>
      </c>
    </row>
    <row r="60" spans="1:19" ht="12.75" x14ac:dyDescent="0.2">
      <c r="A60" s="1">
        <v>45646.544645509261</v>
      </c>
      <c r="B60" s="2" t="s">
        <v>589</v>
      </c>
      <c r="C60" s="3">
        <v>2</v>
      </c>
      <c r="D60" s="2" t="s">
        <v>590</v>
      </c>
      <c r="E60" s="2">
        <v>1094</v>
      </c>
      <c r="F60" s="2" t="s">
        <v>543</v>
      </c>
      <c r="G60" s="2">
        <v>30</v>
      </c>
      <c r="H60" s="2" t="s">
        <v>22</v>
      </c>
      <c r="I60" s="2" t="s">
        <v>134</v>
      </c>
      <c r="J60" s="2" t="s">
        <v>24</v>
      </c>
      <c r="K60" s="2" t="s">
        <v>25</v>
      </c>
      <c r="L60" s="2" t="s">
        <v>26</v>
      </c>
      <c r="M60" s="2" t="s">
        <v>42</v>
      </c>
      <c r="N60" s="2" t="s">
        <v>36</v>
      </c>
      <c r="O60" s="2" t="s">
        <v>43</v>
      </c>
      <c r="P60" s="2" t="s">
        <v>44</v>
      </c>
      <c r="Q60" s="2" t="s">
        <v>50</v>
      </c>
      <c r="R60" s="2" t="s">
        <v>49</v>
      </c>
      <c r="S60" s="2" t="s">
        <v>77</v>
      </c>
    </row>
    <row r="61" spans="1:19" ht="12.75" x14ac:dyDescent="0.2">
      <c r="A61" s="1">
        <v>45646.545139120368</v>
      </c>
      <c r="B61" s="2" t="s">
        <v>591</v>
      </c>
      <c r="C61" s="3">
        <v>2</v>
      </c>
      <c r="D61" s="2" t="s">
        <v>592</v>
      </c>
      <c r="E61" s="2">
        <v>1094</v>
      </c>
      <c r="F61" s="2" t="s">
        <v>543</v>
      </c>
      <c r="G61" s="2">
        <v>15</v>
      </c>
      <c r="H61" s="2" t="s">
        <v>22</v>
      </c>
      <c r="I61" s="2" t="s">
        <v>134</v>
      </c>
      <c r="J61" s="2" t="s">
        <v>24</v>
      </c>
      <c r="K61" s="2" t="s">
        <v>25</v>
      </c>
      <c r="L61" s="2" t="s">
        <v>26</v>
      </c>
      <c r="M61" s="2" t="s">
        <v>75</v>
      </c>
      <c r="N61" s="2" t="s">
        <v>28</v>
      </c>
      <c r="O61" s="2" t="s">
        <v>43</v>
      </c>
      <c r="P61" s="2" t="s">
        <v>44</v>
      </c>
      <c r="Q61" s="2" t="s">
        <v>24</v>
      </c>
      <c r="R61" s="2" t="s">
        <v>45</v>
      </c>
      <c r="S61" s="2" t="s">
        <v>60</v>
      </c>
    </row>
    <row r="62" spans="1:19" ht="12.75" x14ac:dyDescent="0.2">
      <c r="A62" s="1">
        <v>45646.545256909725</v>
      </c>
      <c r="B62" s="2" t="s">
        <v>593</v>
      </c>
      <c r="C62" s="3">
        <v>2</v>
      </c>
      <c r="D62" s="2" t="s">
        <v>594</v>
      </c>
      <c r="E62" s="2">
        <v>1094</v>
      </c>
      <c r="F62" s="2" t="s">
        <v>543</v>
      </c>
      <c r="G62" s="4" t="s">
        <v>53</v>
      </c>
      <c r="H62" s="2" t="s">
        <v>22</v>
      </c>
      <c r="I62" s="2" t="s">
        <v>134</v>
      </c>
      <c r="J62" s="2" t="s">
        <v>24</v>
      </c>
      <c r="K62" s="2" t="s">
        <v>100</v>
      </c>
      <c r="L62" s="2" t="s">
        <v>26</v>
      </c>
      <c r="M62" s="2" t="s">
        <v>67</v>
      </c>
      <c r="N62" s="2" t="s">
        <v>36</v>
      </c>
      <c r="O62" s="2" t="s">
        <v>29</v>
      </c>
      <c r="P62" s="2" t="s">
        <v>76</v>
      </c>
      <c r="Q62" s="2" t="s">
        <v>50</v>
      </c>
      <c r="R62" s="2" t="s">
        <v>28</v>
      </c>
      <c r="S62" s="2" t="s">
        <v>60</v>
      </c>
    </row>
    <row r="63" spans="1:19" ht="12.75" x14ac:dyDescent="0.2">
      <c r="A63" s="1">
        <v>45646.546703125001</v>
      </c>
      <c r="B63" s="2" t="s">
        <v>595</v>
      </c>
      <c r="C63" s="3">
        <v>6</v>
      </c>
      <c r="D63" s="2" t="s">
        <v>596</v>
      </c>
      <c r="E63" s="2">
        <v>1094</v>
      </c>
      <c r="F63" s="2" t="s">
        <v>543</v>
      </c>
      <c r="G63" s="2">
        <v>11306</v>
      </c>
      <c r="H63" s="2" t="s">
        <v>22</v>
      </c>
      <c r="I63" s="2" t="s">
        <v>134</v>
      </c>
      <c r="J63" s="2" t="s">
        <v>63</v>
      </c>
      <c r="K63" s="2" t="s">
        <v>100</v>
      </c>
      <c r="L63" s="2" t="s">
        <v>26</v>
      </c>
      <c r="M63" s="2" t="s">
        <v>27</v>
      </c>
      <c r="N63" s="2" t="s">
        <v>28</v>
      </c>
      <c r="O63" s="2" t="s">
        <v>37</v>
      </c>
      <c r="P63" s="2" t="s">
        <v>68</v>
      </c>
      <c r="Q63" s="2" t="s">
        <v>24</v>
      </c>
      <c r="R63" s="2" t="s">
        <v>103</v>
      </c>
      <c r="S63" s="2" t="s">
        <v>60</v>
      </c>
    </row>
    <row r="64" spans="1:19" ht="12.75" x14ac:dyDescent="0.2">
      <c r="A64" s="1">
        <v>45646.547462395829</v>
      </c>
      <c r="B64" s="2" t="s">
        <v>597</v>
      </c>
      <c r="C64" s="3">
        <v>8</v>
      </c>
      <c r="D64" s="2" t="s">
        <v>598</v>
      </c>
      <c r="E64" s="2">
        <v>1094</v>
      </c>
      <c r="F64" s="2" t="s">
        <v>543</v>
      </c>
      <c r="G64" s="4" t="s">
        <v>226</v>
      </c>
      <c r="H64" s="2" t="s">
        <v>22</v>
      </c>
      <c r="I64" s="2" t="s">
        <v>134</v>
      </c>
      <c r="J64" s="2" t="s">
        <v>31</v>
      </c>
      <c r="K64" s="2" t="s">
        <v>106</v>
      </c>
      <c r="L64" s="2" t="s">
        <v>26</v>
      </c>
      <c r="M64" s="2" t="s">
        <v>27</v>
      </c>
      <c r="N64" s="2" t="s">
        <v>28</v>
      </c>
      <c r="O64" s="2" t="s">
        <v>37</v>
      </c>
      <c r="P64" s="2" t="s">
        <v>68</v>
      </c>
      <c r="Q64" s="2" t="s">
        <v>50</v>
      </c>
      <c r="R64" s="2" t="s">
        <v>45</v>
      </c>
      <c r="S64" s="2" t="s">
        <v>60</v>
      </c>
    </row>
    <row r="65" spans="1:19" ht="12.75" x14ac:dyDescent="0.2">
      <c r="A65" s="1">
        <v>45646.5492075</v>
      </c>
      <c r="B65" s="2" t="s">
        <v>599</v>
      </c>
      <c r="C65" s="3">
        <v>7</v>
      </c>
      <c r="D65" s="2" t="s">
        <v>600</v>
      </c>
      <c r="E65" s="2">
        <v>1094</v>
      </c>
      <c r="F65" s="2" t="s">
        <v>543</v>
      </c>
      <c r="G65" s="2">
        <v>20</v>
      </c>
      <c r="H65" s="2" t="s">
        <v>22</v>
      </c>
      <c r="I65" s="2" t="s">
        <v>134</v>
      </c>
      <c r="J65" s="2" t="s">
        <v>24</v>
      </c>
      <c r="K65" s="2" t="s">
        <v>100</v>
      </c>
      <c r="L65" s="2" t="s">
        <v>26</v>
      </c>
      <c r="M65" s="2" t="s">
        <v>27</v>
      </c>
      <c r="N65" s="2" t="s">
        <v>28</v>
      </c>
      <c r="O65" s="2" t="s">
        <v>37</v>
      </c>
      <c r="P65" s="2" t="s">
        <v>68</v>
      </c>
      <c r="Q65" s="2" t="s">
        <v>50</v>
      </c>
      <c r="R65" s="2" t="s">
        <v>103</v>
      </c>
      <c r="S65" s="2" t="s">
        <v>60</v>
      </c>
    </row>
    <row r="66" spans="1:19" ht="12.75" x14ac:dyDescent="0.2">
      <c r="A66" s="1">
        <v>45646.549467939811</v>
      </c>
      <c r="B66" s="2" t="s">
        <v>601</v>
      </c>
      <c r="C66" s="3">
        <v>4</v>
      </c>
      <c r="D66" s="2" t="s">
        <v>602</v>
      </c>
      <c r="E66" s="2">
        <v>1094</v>
      </c>
      <c r="F66" s="2" t="s">
        <v>543</v>
      </c>
      <c r="G66" s="2">
        <v>15</v>
      </c>
      <c r="H66" s="2" t="s">
        <v>22</v>
      </c>
      <c r="I66" s="2" t="s">
        <v>134</v>
      </c>
      <c r="J66" s="2" t="s">
        <v>24</v>
      </c>
      <c r="K66" s="2" t="s">
        <v>58</v>
      </c>
      <c r="L66" s="2" t="s">
        <v>26</v>
      </c>
      <c r="M66" s="2" t="s">
        <v>27</v>
      </c>
      <c r="N66" s="2" t="s">
        <v>28</v>
      </c>
      <c r="O66" s="2" t="s">
        <v>43</v>
      </c>
      <c r="P66" s="2" t="s">
        <v>44</v>
      </c>
      <c r="Q66" s="2" t="s">
        <v>24</v>
      </c>
      <c r="R66" s="2" t="s">
        <v>45</v>
      </c>
      <c r="S66" s="2" t="s">
        <v>46</v>
      </c>
    </row>
    <row r="67" spans="1:19" ht="12.75" x14ac:dyDescent="0.2">
      <c r="A67" s="1">
        <v>45646.550882581018</v>
      </c>
      <c r="B67" s="2" t="s">
        <v>603</v>
      </c>
      <c r="C67" s="3">
        <v>6</v>
      </c>
      <c r="D67" s="2" t="s">
        <v>604</v>
      </c>
      <c r="E67" s="2">
        <v>1094</v>
      </c>
      <c r="F67" s="2" t="s">
        <v>543</v>
      </c>
      <c r="G67" s="2">
        <v>9</v>
      </c>
      <c r="H67" s="2" t="s">
        <v>22</v>
      </c>
      <c r="I67" s="2" t="s">
        <v>134</v>
      </c>
      <c r="J67" s="2" t="s">
        <v>24</v>
      </c>
      <c r="K67" s="2" t="s">
        <v>106</v>
      </c>
      <c r="L67" s="2" t="s">
        <v>26</v>
      </c>
      <c r="M67" s="2" t="s">
        <v>27</v>
      </c>
      <c r="N67" s="2" t="s">
        <v>28</v>
      </c>
      <c r="O67" s="2" t="s">
        <v>55</v>
      </c>
      <c r="P67" s="2" t="s">
        <v>68</v>
      </c>
      <c r="Q67" s="2" t="s">
        <v>24</v>
      </c>
      <c r="R67" s="2" t="s">
        <v>28</v>
      </c>
      <c r="S67" s="2" t="s">
        <v>46</v>
      </c>
    </row>
    <row r="68" spans="1:19" ht="12.75" x14ac:dyDescent="0.2">
      <c r="A68" s="1">
        <v>45646.720897777777</v>
      </c>
      <c r="B68" s="2" t="s">
        <v>608</v>
      </c>
      <c r="C68" s="3">
        <v>4</v>
      </c>
      <c r="D68" s="2" t="s">
        <v>609</v>
      </c>
      <c r="E68" s="2">
        <v>1094</v>
      </c>
      <c r="F68" s="2" t="s">
        <v>543</v>
      </c>
      <c r="G68" s="2">
        <v>11329</v>
      </c>
      <c r="H68" s="2" t="s">
        <v>22</v>
      </c>
      <c r="I68" s="2" t="s">
        <v>134</v>
      </c>
      <c r="J68" s="2" t="s">
        <v>31</v>
      </c>
      <c r="K68" s="2" t="s">
        <v>25</v>
      </c>
      <c r="L68" s="2" t="s">
        <v>26</v>
      </c>
      <c r="M68" s="2" t="s">
        <v>35</v>
      </c>
      <c r="N68" s="2" t="s">
        <v>36</v>
      </c>
      <c r="O68" s="2" t="s">
        <v>37</v>
      </c>
      <c r="P68" s="2" t="s">
        <v>44</v>
      </c>
      <c r="Q68" s="2" t="s">
        <v>50</v>
      </c>
      <c r="R68" s="2" t="s">
        <v>28</v>
      </c>
      <c r="S68" s="2" t="s">
        <v>32</v>
      </c>
    </row>
    <row r="69" spans="1:19" ht="12.75" x14ac:dyDescent="0.2">
      <c r="A69" s="1">
        <v>45643.673655914346</v>
      </c>
      <c r="B69" s="2" t="s">
        <v>130</v>
      </c>
      <c r="C69" s="3">
        <v>0</v>
      </c>
      <c r="D69" s="2" t="s">
        <v>131</v>
      </c>
      <c r="E69" s="2">
        <v>1094</v>
      </c>
      <c r="F69" s="2" t="s">
        <v>132</v>
      </c>
      <c r="G69" s="4" t="s">
        <v>133</v>
      </c>
      <c r="H69" s="2" t="s">
        <v>22</v>
      </c>
      <c r="I69" s="2" t="s">
        <v>134</v>
      </c>
      <c r="J69" s="2" t="s">
        <v>24</v>
      </c>
      <c r="K69" s="2" t="s">
        <v>25</v>
      </c>
      <c r="L69" s="2" t="s">
        <v>41</v>
      </c>
      <c r="M69" s="2" t="s">
        <v>71</v>
      </c>
      <c r="N69" s="2" t="s">
        <v>80</v>
      </c>
      <c r="O69" s="2" t="s">
        <v>55</v>
      </c>
      <c r="P69" s="2" t="s">
        <v>76</v>
      </c>
      <c r="Q69" s="2" t="s">
        <v>24</v>
      </c>
      <c r="R69" s="2" t="s">
        <v>28</v>
      </c>
      <c r="S69" s="2" t="s">
        <v>77</v>
      </c>
    </row>
    <row r="70" spans="1:19" ht="12.75" x14ac:dyDescent="0.2">
      <c r="A70" s="1">
        <v>45643.680214907406</v>
      </c>
      <c r="B70" s="2" t="s">
        <v>135</v>
      </c>
      <c r="C70" s="3">
        <v>7</v>
      </c>
      <c r="D70" s="2" t="s">
        <v>136</v>
      </c>
      <c r="E70" s="2">
        <v>1094</v>
      </c>
      <c r="F70" s="2" t="s">
        <v>132</v>
      </c>
      <c r="G70" s="2">
        <v>22</v>
      </c>
      <c r="H70" s="2" t="s">
        <v>22</v>
      </c>
      <c r="I70" s="2" t="s">
        <v>99</v>
      </c>
      <c r="J70" s="2" t="s">
        <v>31</v>
      </c>
      <c r="K70" s="2" t="s">
        <v>106</v>
      </c>
      <c r="L70" s="2" t="s">
        <v>26</v>
      </c>
      <c r="M70" s="2" t="s">
        <v>27</v>
      </c>
      <c r="N70" s="2" t="s">
        <v>28</v>
      </c>
      <c r="O70" s="2" t="s">
        <v>37</v>
      </c>
      <c r="P70" s="2" t="s">
        <v>44</v>
      </c>
      <c r="Q70" s="2" t="s">
        <v>24</v>
      </c>
      <c r="R70" s="2" t="s">
        <v>103</v>
      </c>
      <c r="S70" s="2" t="s">
        <v>77</v>
      </c>
    </row>
    <row r="71" spans="1:19" ht="12.75" x14ac:dyDescent="0.2">
      <c r="A71" s="1">
        <v>45643.681612210647</v>
      </c>
      <c r="B71" s="2" t="s">
        <v>137</v>
      </c>
      <c r="C71" s="3">
        <v>2</v>
      </c>
      <c r="D71" s="2" t="s">
        <v>138</v>
      </c>
      <c r="E71" s="2">
        <v>1094</v>
      </c>
      <c r="F71" s="2" t="s">
        <v>132</v>
      </c>
      <c r="G71" s="2">
        <v>7</v>
      </c>
      <c r="H71" s="2" t="s">
        <v>22</v>
      </c>
      <c r="I71" s="2" t="s">
        <v>99</v>
      </c>
      <c r="J71" s="2" t="s">
        <v>31</v>
      </c>
      <c r="K71" s="2" t="s">
        <v>25</v>
      </c>
      <c r="L71" s="2" t="s">
        <v>41</v>
      </c>
      <c r="M71" s="2" t="s">
        <v>42</v>
      </c>
      <c r="N71" s="2" t="s">
        <v>28</v>
      </c>
      <c r="O71" s="2" t="s">
        <v>55</v>
      </c>
      <c r="P71" s="2" t="s">
        <v>44</v>
      </c>
      <c r="Q71" s="2" t="s">
        <v>31</v>
      </c>
      <c r="R71" s="2" t="s">
        <v>28</v>
      </c>
      <c r="S71" s="2" t="s">
        <v>77</v>
      </c>
    </row>
    <row r="72" spans="1:19" ht="12.75" x14ac:dyDescent="0.2">
      <c r="A72" s="1">
        <v>45643.684237534719</v>
      </c>
      <c r="B72" s="2" t="s">
        <v>142</v>
      </c>
      <c r="C72" s="3">
        <v>7</v>
      </c>
      <c r="D72" s="2" t="s">
        <v>143</v>
      </c>
      <c r="E72" s="2">
        <v>1094</v>
      </c>
      <c r="F72" s="2" t="s">
        <v>132</v>
      </c>
      <c r="G72" s="2">
        <v>25</v>
      </c>
      <c r="H72" s="2" t="s">
        <v>22</v>
      </c>
      <c r="I72" s="2" t="s">
        <v>99</v>
      </c>
      <c r="J72" s="2" t="s">
        <v>85</v>
      </c>
      <c r="K72" s="2" t="s">
        <v>25</v>
      </c>
      <c r="L72" s="2" t="s">
        <v>26</v>
      </c>
      <c r="M72" s="2" t="s">
        <v>71</v>
      </c>
      <c r="N72" s="2" t="s">
        <v>28</v>
      </c>
      <c r="O72" s="2" t="s">
        <v>37</v>
      </c>
      <c r="P72" s="2" t="s">
        <v>68</v>
      </c>
      <c r="Q72" s="2" t="s">
        <v>50</v>
      </c>
      <c r="R72" s="2" t="s">
        <v>103</v>
      </c>
      <c r="S72" s="2" t="s">
        <v>46</v>
      </c>
    </row>
    <row r="73" spans="1:19" ht="12.75" x14ac:dyDescent="0.2">
      <c r="A73" s="1">
        <v>45643.684397824079</v>
      </c>
      <c r="B73" s="2" t="s">
        <v>144</v>
      </c>
      <c r="C73" s="3">
        <v>7</v>
      </c>
      <c r="D73" s="2" t="s">
        <v>145</v>
      </c>
      <c r="E73" s="2">
        <v>1094</v>
      </c>
      <c r="F73" s="2" t="s">
        <v>132</v>
      </c>
      <c r="G73" s="2">
        <v>10</v>
      </c>
      <c r="H73" s="2" t="s">
        <v>22</v>
      </c>
      <c r="I73" s="2" t="s">
        <v>99</v>
      </c>
      <c r="J73" s="2" t="s">
        <v>85</v>
      </c>
      <c r="K73" s="2" t="s">
        <v>25</v>
      </c>
      <c r="L73" s="2" t="s">
        <v>26</v>
      </c>
      <c r="M73" s="2" t="s">
        <v>27</v>
      </c>
      <c r="N73" s="2" t="s">
        <v>28</v>
      </c>
      <c r="O73" s="2" t="s">
        <v>37</v>
      </c>
      <c r="P73" s="2" t="s">
        <v>68</v>
      </c>
      <c r="Q73" s="2" t="s">
        <v>50</v>
      </c>
      <c r="R73" s="2" t="s">
        <v>45</v>
      </c>
      <c r="S73" s="2" t="s">
        <v>46</v>
      </c>
    </row>
    <row r="74" spans="1:19" ht="12.75" x14ac:dyDescent="0.2">
      <c r="A74" s="1">
        <v>45643.68461895833</v>
      </c>
      <c r="B74" s="2" t="s">
        <v>146</v>
      </c>
      <c r="C74" s="3">
        <v>6</v>
      </c>
      <c r="D74" s="2" t="s">
        <v>147</v>
      </c>
      <c r="E74" s="2">
        <v>1094</v>
      </c>
      <c r="F74" s="2" t="s">
        <v>132</v>
      </c>
      <c r="G74" s="2">
        <v>21</v>
      </c>
      <c r="H74" s="2" t="s">
        <v>22</v>
      </c>
      <c r="I74" s="2" t="s">
        <v>99</v>
      </c>
      <c r="J74" s="2" t="s">
        <v>31</v>
      </c>
      <c r="K74" s="2" t="s">
        <v>100</v>
      </c>
      <c r="L74" s="2" t="s">
        <v>26</v>
      </c>
      <c r="M74" s="2" t="s">
        <v>27</v>
      </c>
      <c r="N74" s="2" t="s">
        <v>28</v>
      </c>
      <c r="O74" s="2" t="s">
        <v>37</v>
      </c>
      <c r="P74" s="2" t="s">
        <v>68</v>
      </c>
      <c r="Q74" s="2" t="s">
        <v>24</v>
      </c>
      <c r="R74" s="2" t="s">
        <v>45</v>
      </c>
      <c r="S74" s="2" t="s">
        <v>60</v>
      </c>
    </row>
    <row r="75" spans="1:19" ht="12.75" x14ac:dyDescent="0.2">
      <c r="A75" s="1">
        <v>45643.684725335646</v>
      </c>
      <c r="B75" s="2" t="s">
        <v>148</v>
      </c>
      <c r="C75" s="3">
        <v>7</v>
      </c>
      <c r="D75" s="2" t="s">
        <v>149</v>
      </c>
      <c r="E75" s="2">
        <v>1094</v>
      </c>
      <c r="F75" s="2" t="s">
        <v>132</v>
      </c>
      <c r="G75" s="2">
        <v>11118</v>
      </c>
      <c r="H75" s="2" t="s">
        <v>22</v>
      </c>
      <c r="I75" s="2" t="s">
        <v>99</v>
      </c>
      <c r="J75" s="2" t="s">
        <v>31</v>
      </c>
      <c r="K75" s="2" t="s">
        <v>106</v>
      </c>
      <c r="L75" s="2" t="s">
        <v>26</v>
      </c>
      <c r="M75" s="2" t="s">
        <v>27</v>
      </c>
      <c r="N75" s="2" t="s">
        <v>28</v>
      </c>
      <c r="O75" s="2" t="s">
        <v>37</v>
      </c>
      <c r="P75" s="2" t="s">
        <v>68</v>
      </c>
      <c r="Q75" s="2" t="s">
        <v>24</v>
      </c>
      <c r="R75" s="2" t="s">
        <v>49</v>
      </c>
      <c r="S75" s="2" t="s">
        <v>60</v>
      </c>
    </row>
    <row r="76" spans="1:19" ht="12.75" x14ac:dyDescent="0.2">
      <c r="A76" s="1">
        <v>45643.684795868059</v>
      </c>
      <c r="B76" s="2" t="s">
        <v>150</v>
      </c>
      <c r="C76" s="3">
        <v>8</v>
      </c>
      <c r="D76" s="2" t="s">
        <v>151</v>
      </c>
      <c r="E76" s="2">
        <v>1094</v>
      </c>
      <c r="F76" s="2" t="s">
        <v>132</v>
      </c>
      <c r="G76" s="4" t="s">
        <v>152</v>
      </c>
      <c r="H76" s="2" t="s">
        <v>22</v>
      </c>
      <c r="I76" s="2" t="s">
        <v>99</v>
      </c>
      <c r="J76" s="2" t="s">
        <v>31</v>
      </c>
      <c r="K76" s="2" t="s">
        <v>106</v>
      </c>
      <c r="L76" s="2" t="s">
        <v>26</v>
      </c>
      <c r="M76" s="2" t="s">
        <v>27</v>
      </c>
      <c r="N76" s="2" t="s">
        <v>28</v>
      </c>
      <c r="O76" s="2" t="s">
        <v>37</v>
      </c>
      <c r="P76" s="2" t="s">
        <v>68</v>
      </c>
      <c r="Q76" s="2" t="s">
        <v>24</v>
      </c>
      <c r="R76" s="2" t="s">
        <v>103</v>
      </c>
      <c r="S76" s="2" t="s">
        <v>60</v>
      </c>
    </row>
    <row r="77" spans="1:19" ht="12.75" x14ac:dyDescent="0.2">
      <c r="A77" s="1">
        <v>45643.685146041666</v>
      </c>
      <c r="B77" s="2" t="s">
        <v>153</v>
      </c>
      <c r="C77" s="3">
        <v>7</v>
      </c>
      <c r="D77" s="2" t="s">
        <v>154</v>
      </c>
      <c r="E77" s="2">
        <v>1094</v>
      </c>
      <c r="F77" s="2" t="s">
        <v>132</v>
      </c>
      <c r="G77" s="2">
        <v>20</v>
      </c>
      <c r="H77" s="2" t="s">
        <v>22</v>
      </c>
      <c r="I77" s="2" t="s">
        <v>99</v>
      </c>
      <c r="J77" s="2" t="s">
        <v>31</v>
      </c>
      <c r="K77" s="2" t="s">
        <v>106</v>
      </c>
      <c r="L77" s="2" t="s">
        <v>26</v>
      </c>
      <c r="M77" s="2" t="s">
        <v>27</v>
      </c>
      <c r="N77" s="2" t="s">
        <v>28</v>
      </c>
      <c r="O77" s="2" t="s">
        <v>37</v>
      </c>
      <c r="P77" s="2" t="s">
        <v>44</v>
      </c>
      <c r="Q77" s="2" t="s">
        <v>24</v>
      </c>
      <c r="R77" s="2" t="s">
        <v>103</v>
      </c>
      <c r="S77" s="2" t="s">
        <v>77</v>
      </c>
    </row>
    <row r="78" spans="1:19" ht="12.75" x14ac:dyDescent="0.2">
      <c r="A78" s="1">
        <v>45643.685291701389</v>
      </c>
      <c r="B78" s="2" t="s">
        <v>155</v>
      </c>
      <c r="C78" s="3">
        <v>7</v>
      </c>
      <c r="D78" s="2" t="s">
        <v>156</v>
      </c>
      <c r="E78" s="2">
        <v>1094</v>
      </c>
      <c r="F78" s="2" t="s">
        <v>132</v>
      </c>
      <c r="G78" s="2">
        <v>13</v>
      </c>
      <c r="H78" s="2" t="s">
        <v>22</v>
      </c>
      <c r="I78" s="2" t="s">
        <v>99</v>
      </c>
      <c r="J78" s="2" t="s">
        <v>85</v>
      </c>
      <c r="K78" s="2" t="s">
        <v>25</v>
      </c>
      <c r="L78" s="2" t="s">
        <v>26</v>
      </c>
      <c r="M78" s="2" t="s">
        <v>71</v>
      </c>
      <c r="N78" s="2" t="s">
        <v>28</v>
      </c>
      <c r="O78" s="2" t="s">
        <v>37</v>
      </c>
      <c r="P78" s="2" t="s">
        <v>68</v>
      </c>
      <c r="Q78" s="2" t="s">
        <v>50</v>
      </c>
      <c r="R78" s="2" t="s">
        <v>103</v>
      </c>
      <c r="S78" s="2" t="s">
        <v>46</v>
      </c>
    </row>
    <row r="79" spans="1:19" ht="12.75" x14ac:dyDescent="0.2">
      <c r="A79" s="1">
        <v>45643.685580057871</v>
      </c>
      <c r="B79" s="2" t="s">
        <v>157</v>
      </c>
      <c r="C79" s="3">
        <v>7</v>
      </c>
      <c r="D79" s="2" t="s">
        <v>158</v>
      </c>
      <c r="E79" s="2">
        <v>1094</v>
      </c>
      <c r="F79" s="2" t="s">
        <v>132</v>
      </c>
      <c r="G79" s="2">
        <v>27</v>
      </c>
      <c r="H79" s="2" t="s">
        <v>22</v>
      </c>
      <c r="I79" s="2" t="s">
        <v>99</v>
      </c>
      <c r="J79" s="2" t="s">
        <v>31</v>
      </c>
      <c r="K79" s="2" t="s">
        <v>106</v>
      </c>
      <c r="L79" s="2" t="s">
        <v>26</v>
      </c>
      <c r="M79" s="2" t="s">
        <v>27</v>
      </c>
      <c r="N79" s="2" t="s">
        <v>28</v>
      </c>
      <c r="O79" s="2" t="s">
        <v>37</v>
      </c>
      <c r="P79" s="2" t="s">
        <v>68</v>
      </c>
      <c r="Q79" s="2" t="s">
        <v>24</v>
      </c>
      <c r="R79" s="2" t="s">
        <v>45</v>
      </c>
      <c r="S79" s="2" t="s">
        <v>60</v>
      </c>
    </row>
    <row r="80" spans="1:19" ht="12.75" x14ac:dyDescent="0.2">
      <c r="A80" s="1">
        <v>45643.685678831018</v>
      </c>
      <c r="B80" s="2" t="s">
        <v>159</v>
      </c>
      <c r="C80" s="3">
        <v>6</v>
      </c>
      <c r="D80" s="2" t="s">
        <v>160</v>
      </c>
      <c r="E80" s="2">
        <v>1094</v>
      </c>
      <c r="F80" s="2" t="s">
        <v>132</v>
      </c>
      <c r="G80" s="2">
        <v>11</v>
      </c>
      <c r="H80" s="2" t="s">
        <v>22</v>
      </c>
      <c r="I80" s="2" t="s">
        <v>99</v>
      </c>
      <c r="J80" s="2" t="s">
        <v>31</v>
      </c>
      <c r="K80" s="2" t="s">
        <v>100</v>
      </c>
      <c r="L80" s="2" t="s">
        <v>26</v>
      </c>
      <c r="M80" s="2" t="s">
        <v>27</v>
      </c>
      <c r="N80" s="2" t="s">
        <v>28</v>
      </c>
      <c r="O80" s="2" t="s">
        <v>37</v>
      </c>
      <c r="P80" s="2" t="s">
        <v>68</v>
      </c>
      <c r="Q80" s="2" t="s">
        <v>24</v>
      </c>
      <c r="R80" s="2" t="s">
        <v>45</v>
      </c>
      <c r="S80" s="2" t="s">
        <v>60</v>
      </c>
    </row>
    <row r="81" spans="1:19" ht="12.75" x14ac:dyDescent="0.2">
      <c r="A81" s="1">
        <v>45643.685799467596</v>
      </c>
      <c r="B81" s="2" t="s">
        <v>161</v>
      </c>
      <c r="C81" s="3">
        <v>5</v>
      </c>
      <c r="D81" s="2" t="s">
        <v>162</v>
      </c>
      <c r="E81" s="2">
        <v>1094</v>
      </c>
      <c r="F81" s="2" t="s">
        <v>132</v>
      </c>
      <c r="G81" s="2">
        <v>11</v>
      </c>
      <c r="H81" s="2" t="s">
        <v>22</v>
      </c>
      <c r="I81" s="2" t="s">
        <v>99</v>
      </c>
      <c r="J81" s="2" t="s">
        <v>85</v>
      </c>
      <c r="K81" s="2" t="s">
        <v>106</v>
      </c>
      <c r="L81" s="2" t="s">
        <v>26</v>
      </c>
      <c r="M81" s="2" t="s">
        <v>71</v>
      </c>
      <c r="N81" s="2" t="s">
        <v>28</v>
      </c>
      <c r="O81" s="2" t="s">
        <v>37</v>
      </c>
      <c r="P81" s="2" t="s">
        <v>68</v>
      </c>
      <c r="Q81" s="2" t="s">
        <v>24</v>
      </c>
      <c r="R81" s="2" t="s">
        <v>45</v>
      </c>
      <c r="S81" s="2" t="s">
        <v>60</v>
      </c>
    </row>
    <row r="82" spans="1:19" ht="12.75" x14ac:dyDescent="0.2">
      <c r="A82" s="1">
        <v>45643.685890555556</v>
      </c>
      <c r="B82" s="2" t="s">
        <v>163</v>
      </c>
      <c r="C82" s="3">
        <v>5</v>
      </c>
      <c r="D82" s="2" t="s">
        <v>164</v>
      </c>
      <c r="E82" s="2">
        <v>1094</v>
      </c>
      <c r="F82" s="2" t="s">
        <v>132</v>
      </c>
      <c r="G82" s="2">
        <v>28</v>
      </c>
      <c r="H82" s="2" t="s">
        <v>22</v>
      </c>
      <c r="I82" s="2" t="s">
        <v>99</v>
      </c>
      <c r="J82" s="2" t="s">
        <v>31</v>
      </c>
      <c r="K82" s="2" t="s">
        <v>40</v>
      </c>
      <c r="L82" s="2" t="s">
        <v>26</v>
      </c>
      <c r="M82" s="2" t="s">
        <v>71</v>
      </c>
      <c r="N82" s="2" t="s">
        <v>28</v>
      </c>
      <c r="O82" s="2" t="s">
        <v>37</v>
      </c>
      <c r="P82" s="2" t="s">
        <v>68</v>
      </c>
      <c r="Q82" s="2" t="s">
        <v>24</v>
      </c>
      <c r="R82" s="2" t="s">
        <v>45</v>
      </c>
      <c r="S82" s="2" t="s">
        <v>60</v>
      </c>
    </row>
    <row r="83" spans="1:19" ht="12.75" x14ac:dyDescent="0.2">
      <c r="A83" s="1">
        <v>45643.685896261573</v>
      </c>
      <c r="B83" s="2" t="s">
        <v>165</v>
      </c>
      <c r="C83" s="3">
        <v>5</v>
      </c>
      <c r="D83" s="2" t="s">
        <v>166</v>
      </c>
      <c r="E83" s="2">
        <v>1094</v>
      </c>
      <c r="F83" s="2" t="s">
        <v>132</v>
      </c>
      <c r="G83" s="2">
        <v>23</v>
      </c>
      <c r="H83" s="2" t="s">
        <v>22</v>
      </c>
      <c r="I83" s="2" t="s">
        <v>99</v>
      </c>
      <c r="J83" s="2" t="s">
        <v>31</v>
      </c>
      <c r="K83" s="2" t="s">
        <v>40</v>
      </c>
      <c r="L83" s="2" t="s">
        <v>26</v>
      </c>
      <c r="M83" s="2" t="s">
        <v>71</v>
      </c>
      <c r="N83" s="2" t="s">
        <v>28</v>
      </c>
      <c r="O83" s="2" t="s">
        <v>37</v>
      </c>
      <c r="P83" s="2" t="s">
        <v>68</v>
      </c>
      <c r="Q83" s="2" t="s">
        <v>24</v>
      </c>
      <c r="R83" s="2" t="s">
        <v>45</v>
      </c>
      <c r="S83" s="2" t="s">
        <v>60</v>
      </c>
    </row>
    <row r="84" spans="1:19" ht="12.75" x14ac:dyDescent="0.2">
      <c r="A84" s="1">
        <v>45643.686739108802</v>
      </c>
      <c r="B84" s="2" t="s">
        <v>167</v>
      </c>
      <c r="C84" s="3">
        <v>6</v>
      </c>
      <c r="D84" s="2" t="s">
        <v>168</v>
      </c>
      <c r="E84" s="2">
        <v>1094</v>
      </c>
      <c r="F84" s="2" t="s">
        <v>132</v>
      </c>
      <c r="G84" s="2">
        <v>26</v>
      </c>
      <c r="H84" s="2" t="s">
        <v>22</v>
      </c>
      <c r="I84" s="2" t="s">
        <v>99</v>
      </c>
      <c r="J84" s="2" t="s">
        <v>31</v>
      </c>
      <c r="K84" s="2" t="s">
        <v>106</v>
      </c>
      <c r="L84" s="2" t="s">
        <v>26</v>
      </c>
      <c r="M84" s="2" t="s">
        <v>71</v>
      </c>
      <c r="N84" s="2" t="s">
        <v>28</v>
      </c>
      <c r="O84" s="2" t="s">
        <v>37</v>
      </c>
      <c r="P84" s="2" t="s">
        <v>68</v>
      </c>
      <c r="Q84" s="2" t="s">
        <v>24</v>
      </c>
      <c r="R84" s="2" t="s">
        <v>45</v>
      </c>
      <c r="S84" s="2" t="s">
        <v>60</v>
      </c>
    </row>
    <row r="85" spans="1:19" ht="12.75" x14ac:dyDescent="0.2">
      <c r="A85" s="1">
        <v>45643.686831203704</v>
      </c>
      <c r="B85" s="2" t="s">
        <v>169</v>
      </c>
      <c r="C85" s="3">
        <v>2</v>
      </c>
      <c r="D85" s="2" t="s">
        <v>170</v>
      </c>
      <c r="E85" s="2">
        <v>1094</v>
      </c>
      <c r="F85" s="2" t="s">
        <v>132</v>
      </c>
      <c r="G85" s="4" t="s">
        <v>171</v>
      </c>
      <c r="H85" s="2" t="s">
        <v>22</v>
      </c>
      <c r="I85" s="2" t="s">
        <v>99</v>
      </c>
      <c r="J85" s="2" t="s">
        <v>63</v>
      </c>
      <c r="K85" s="2" t="s">
        <v>25</v>
      </c>
      <c r="L85" s="2" t="s">
        <v>59</v>
      </c>
      <c r="M85" s="2" t="s">
        <v>71</v>
      </c>
      <c r="N85" s="2" t="s">
        <v>36</v>
      </c>
      <c r="O85" s="2" t="s">
        <v>43</v>
      </c>
      <c r="P85" s="2" t="s">
        <v>68</v>
      </c>
      <c r="Q85" s="2" t="s">
        <v>24</v>
      </c>
      <c r="R85" s="2" t="s">
        <v>45</v>
      </c>
      <c r="S85" s="2" t="s">
        <v>46</v>
      </c>
    </row>
    <row r="86" spans="1:19" ht="12.75" x14ac:dyDescent="0.2">
      <c r="A86" s="1">
        <v>45643.689387847218</v>
      </c>
      <c r="B86" s="2" t="s">
        <v>172</v>
      </c>
      <c r="C86" s="3">
        <v>3</v>
      </c>
      <c r="D86" s="2" t="s">
        <v>173</v>
      </c>
      <c r="E86" s="2">
        <v>1094</v>
      </c>
      <c r="F86" s="2" t="s">
        <v>132</v>
      </c>
      <c r="G86" s="2">
        <v>16</v>
      </c>
      <c r="H86" s="2" t="s">
        <v>22</v>
      </c>
      <c r="I86" s="2" t="s">
        <v>99</v>
      </c>
      <c r="J86" s="2" t="s">
        <v>63</v>
      </c>
      <c r="K86" s="2" t="s">
        <v>106</v>
      </c>
      <c r="L86" s="2" t="s">
        <v>26</v>
      </c>
      <c r="M86" s="2" t="s">
        <v>42</v>
      </c>
      <c r="N86" s="2" t="s">
        <v>80</v>
      </c>
      <c r="O86" s="2" t="s">
        <v>29</v>
      </c>
      <c r="P86" s="2" t="s">
        <v>68</v>
      </c>
      <c r="Q86" s="2" t="s">
        <v>85</v>
      </c>
      <c r="R86" s="2" t="s">
        <v>45</v>
      </c>
      <c r="S86" s="2" t="s">
        <v>77</v>
      </c>
    </row>
    <row r="87" spans="1:19" ht="12.75" x14ac:dyDescent="0.2">
      <c r="A87" s="1">
        <v>45643.690903032402</v>
      </c>
      <c r="B87" s="2" t="s">
        <v>174</v>
      </c>
      <c r="C87" s="3">
        <v>6</v>
      </c>
      <c r="D87" s="2" t="s">
        <v>175</v>
      </c>
      <c r="E87" s="2">
        <v>1094</v>
      </c>
      <c r="F87" s="2" t="s">
        <v>132</v>
      </c>
      <c r="G87" s="2">
        <v>24</v>
      </c>
      <c r="H87" s="2" t="s">
        <v>22</v>
      </c>
      <c r="I87" s="2" t="s">
        <v>99</v>
      </c>
      <c r="J87" s="2" t="s">
        <v>31</v>
      </c>
      <c r="K87" s="2" t="s">
        <v>106</v>
      </c>
      <c r="L87" s="2" t="s">
        <v>26</v>
      </c>
      <c r="M87" s="2" t="s">
        <v>71</v>
      </c>
      <c r="N87" s="2" t="s">
        <v>28</v>
      </c>
      <c r="O87" s="2" t="s">
        <v>37</v>
      </c>
      <c r="P87" s="2" t="s">
        <v>68</v>
      </c>
      <c r="Q87" s="2" t="s">
        <v>24</v>
      </c>
      <c r="R87" s="2" t="s">
        <v>45</v>
      </c>
      <c r="S87" s="2" t="s">
        <v>77</v>
      </c>
    </row>
    <row r="88" spans="1:19" ht="12.75" x14ac:dyDescent="0.2">
      <c r="A88" s="1">
        <v>45643.693702326389</v>
      </c>
      <c r="B88" s="2" t="s">
        <v>176</v>
      </c>
      <c r="C88" s="3">
        <v>5</v>
      </c>
      <c r="D88" s="2" t="s">
        <v>177</v>
      </c>
      <c r="E88" s="2">
        <v>1094</v>
      </c>
      <c r="F88" s="2" t="s">
        <v>132</v>
      </c>
      <c r="G88" s="2">
        <v>9</v>
      </c>
      <c r="H88" s="2" t="s">
        <v>22</v>
      </c>
      <c r="I88" s="2" t="s">
        <v>99</v>
      </c>
      <c r="J88" s="2" t="s">
        <v>24</v>
      </c>
      <c r="K88" s="2" t="s">
        <v>40</v>
      </c>
      <c r="L88" s="2" t="s">
        <v>26</v>
      </c>
      <c r="M88" s="2" t="s">
        <v>71</v>
      </c>
      <c r="N88" s="2" t="s">
        <v>28</v>
      </c>
      <c r="O88" s="2" t="s">
        <v>37</v>
      </c>
      <c r="P88" s="2" t="s">
        <v>68</v>
      </c>
      <c r="Q88" s="2" t="s">
        <v>24</v>
      </c>
      <c r="R88" s="2" t="s">
        <v>103</v>
      </c>
      <c r="S88" s="2" t="s">
        <v>60</v>
      </c>
    </row>
    <row r="89" spans="1:19" ht="12.75" x14ac:dyDescent="0.2">
      <c r="A89" s="1">
        <v>45643.695490914353</v>
      </c>
      <c r="B89" s="2" t="s">
        <v>178</v>
      </c>
      <c r="C89" s="3">
        <v>5</v>
      </c>
      <c r="D89" s="2" t="s">
        <v>179</v>
      </c>
      <c r="E89" s="2">
        <v>1094</v>
      </c>
      <c r="F89" s="2" t="s">
        <v>132</v>
      </c>
      <c r="G89" s="4" t="s">
        <v>53</v>
      </c>
      <c r="H89" s="2" t="s">
        <v>22</v>
      </c>
      <c r="I89" s="2" t="s">
        <v>99</v>
      </c>
      <c r="J89" s="2" t="s">
        <v>31</v>
      </c>
      <c r="K89" s="2" t="s">
        <v>106</v>
      </c>
      <c r="L89" s="2" t="s">
        <v>26</v>
      </c>
      <c r="M89" s="2" t="s">
        <v>42</v>
      </c>
      <c r="N89" s="2" t="s">
        <v>28</v>
      </c>
      <c r="O89" s="2" t="s">
        <v>37</v>
      </c>
      <c r="P89" s="2" t="s">
        <v>44</v>
      </c>
      <c r="Q89" s="2" t="s">
        <v>31</v>
      </c>
      <c r="R89" s="2" t="s">
        <v>28</v>
      </c>
      <c r="S89" s="2" t="s">
        <v>60</v>
      </c>
    </row>
    <row r="90" spans="1:19" ht="12.75" x14ac:dyDescent="0.2">
      <c r="A90" s="1">
        <v>45643.698874456022</v>
      </c>
      <c r="B90" s="2" t="s">
        <v>180</v>
      </c>
      <c r="C90" s="3">
        <v>7</v>
      </c>
      <c r="D90" s="2" t="s">
        <v>181</v>
      </c>
      <c r="E90" s="2">
        <v>1094</v>
      </c>
      <c r="F90" s="2" t="s">
        <v>132</v>
      </c>
      <c r="G90" s="4" t="s">
        <v>96</v>
      </c>
      <c r="H90" s="2" t="s">
        <v>22</v>
      </c>
      <c r="I90" s="2" t="s">
        <v>99</v>
      </c>
      <c r="J90" s="2" t="s">
        <v>31</v>
      </c>
      <c r="K90" s="2" t="s">
        <v>106</v>
      </c>
      <c r="L90" s="2" t="s">
        <v>26</v>
      </c>
      <c r="M90" s="2" t="s">
        <v>27</v>
      </c>
      <c r="N90" s="2" t="s">
        <v>28</v>
      </c>
      <c r="O90" s="2" t="s">
        <v>37</v>
      </c>
      <c r="P90" s="2" t="s">
        <v>68</v>
      </c>
      <c r="Q90" s="2" t="s">
        <v>24</v>
      </c>
      <c r="R90" s="2" t="s">
        <v>45</v>
      </c>
      <c r="S90" s="2" t="s">
        <v>60</v>
      </c>
    </row>
    <row r="91" spans="1:19" ht="12.75" x14ac:dyDescent="0.2">
      <c r="A91" s="1">
        <v>45643.699517939815</v>
      </c>
      <c r="B91" s="2" t="s">
        <v>182</v>
      </c>
      <c r="C91" s="3">
        <v>1</v>
      </c>
      <c r="D91" s="2" t="s">
        <v>183</v>
      </c>
      <c r="E91" s="2">
        <v>1094</v>
      </c>
      <c r="F91" s="2" t="s">
        <v>132</v>
      </c>
      <c r="G91" s="2">
        <v>4</v>
      </c>
      <c r="H91" s="2" t="s">
        <v>22</v>
      </c>
      <c r="I91" s="2" t="s">
        <v>99</v>
      </c>
      <c r="J91" s="2" t="s">
        <v>63</v>
      </c>
      <c r="K91" s="2" t="s">
        <v>93</v>
      </c>
      <c r="L91" s="2" t="s">
        <v>41</v>
      </c>
      <c r="M91" s="2" t="s">
        <v>67</v>
      </c>
      <c r="N91" s="2" t="s">
        <v>28</v>
      </c>
      <c r="O91" s="2" t="s">
        <v>29</v>
      </c>
      <c r="P91" s="2" t="s">
        <v>44</v>
      </c>
      <c r="Q91" s="2" t="s">
        <v>31</v>
      </c>
      <c r="R91" s="2" t="s">
        <v>45</v>
      </c>
      <c r="S91" s="2" t="s">
        <v>77</v>
      </c>
    </row>
    <row r="92" spans="1:19" ht="12.75" x14ac:dyDescent="0.2">
      <c r="A92" s="1">
        <v>45643.701981678241</v>
      </c>
      <c r="B92" s="2" t="s">
        <v>184</v>
      </c>
      <c r="C92" s="3">
        <v>2</v>
      </c>
      <c r="D92" s="2" t="s">
        <v>185</v>
      </c>
      <c r="E92" s="2">
        <v>1094</v>
      </c>
      <c r="F92" s="2" t="s">
        <v>132</v>
      </c>
      <c r="G92" s="2">
        <v>14</v>
      </c>
      <c r="H92" s="2" t="s">
        <v>22</v>
      </c>
      <c r="I92" s="2" t="s">
        <v>99</v>
      </c>
      <c r="J92" s="2" t="s">
        <v>24</v>
      </c>
      <c r="K92" s="2" t="s">
        <v>25</v>
      </c>
      <c r="L92" s="2" t="s">
        <v>74</v>
      </c>
      <c r="M92" s="2" t="s">
        <v>67</v>
      </c>
      <c r="N92" s="2" t="s">
        <v>49</v>
      </c>
      <c r="O92" s="2" t="s">
        <v>55</v>
      </c>
      <c r="P92" s="2" t="s">
        <v>30</v>
      </c>
      <c r="Q92" s="2" t="s">
        <v>50</v>
      </c>
      <c r="R92" s="2" t="s">
        <v>103</v>
      </c>
      <c r="S92" s="2" t="s">
        <v>77</v>
      </c>
    </row>
    <row r="93" spans="1:19" ht="12.75" x14ac:dyDescent="0.2">
      <c r="A93" s="1">
        <v>45649.415523356482</v>
      </c>
      <c r="B93" s="2" t="s">
        <v>782</v>
      </c>
      <c r="C93" s="3">
        <v>2</v>
      </c>
      <c r="D93" s="2" t="s">
        <v>783</v>
      </c>
      <c r="E93" s="2">
        <v>2202</v>
      </c>
      <c r="F93" s="2" t="s">
        <v>784</v>
      </c>
      <c r="G93" s="2">
        <v>40</v>
      </c>
      <c r="H93" s="2" t="s">
        <v>22</v>
      </c>
      <c r="I93" s="2" t="s">
        <v>99</v>
      </c>
      <c r="J93" s="2" t="s">
        <v>63</v>
      </c>
      <c r="K93" s="2" t="s">
        <v>106</v>
      </c>
      <c r="L93" s="2" t="s">
        <v>59</v>
      </c>
      <c r="M93" s="2" t="s">
        <v>71</v>
      </c>
      <c r="N93" s="2" t="s">
        <v>36</v>
      </c>
      <c r="O93" s="2" t="s">
        <v>29</v>
      </c>
      <c r="P93" s="2" t="s">
        <v>68</v>
      </c>
      <c r="Q93" s="2" t="s">
        <v>85</v>
      </c>
      <c r="R93" s="2" t="s">
        <v>28</v>
      </c>
      <c r="S93" s="2" t="s">
        <v>60</v>
      </c>
    </row>
    <row r="94" spans="1:19" ht="12.75" x14ac:dyDescent="0.2">
      <c r="A94" s="1">
        <v>45643.597444918982</v>
      </c>
      <c r="B94" s="2" t="s">
        <v>123</v>
      </c>
      <c r="C94" s="3">
        <v>2</v>
      </c>
      <c r="D94" s="2" t="s">
        <v>124</v>
      </c>
      <c r="E94" s="2">
        <v>2339</v>
      </c>
      <c r="F94" s="2" t="s">
        <v>125</v>
      </c>
      <c r="G94" s="2">
        <v>1125</v>
      </c>
      <c r="H94" s="2" t="s">
        <v>22</v>
      </c>
      <c r="I94" s="2" t="s">
        <v>126</v>
      </c>
      <c r="J94" s="2" t="s">
        <v>63</v>
      </c>
      <c r="K94" s="2" t="s">
        <v>106</v>
      </c>
      <c r="L94" s="2" t="s">
        <v>41</v>
      </c>
      <c r="M94" s="2" t="s">
        <v>35</v>
      </c>
      <c r="N94" s="2" t="s">
        <v>80</v>
      </c>
      <c r="O94" s="2" t="s">
        <v>37</v>
      </c>
      <c r="P94" s="2" t="s">
        <v>76</v>
      </c>
      <c r="Q94" s="2" t="s">
        <v>24</v>
      </c>
      <c r="R94" s="2" t="s">
        <v>28</v>
      </c>
      <c r="S94" s="2" t="s">
        <v>77</v>
      </c>
    </row>
    <row r="95" spans="1:19" ht="12.75" x14ac:dyDescent="0.2">
      <c r="A95" s="1">
        <v>45643.597791018517</v>
      </c>
      <c r="B95" s="2" t="s">
        <v>127</v>
      </c>
      <c r="C95" s="3">
        <v>2</v>
      </c>
      <c r="D95" s="2" t="s">
        <v>128</v>
      </c>
      <c r="E95" s="2">
        <v>1234</v>
      </c>
      <c r="F95" s="2" t="s">
        <v>129</v>
      </c>
      <c r="G95" s="2">
        <v>28</v>
      </c>
      <c r="H95" s="2" t="s">
        <v>22</v>
      </c>
      <c r="I95" s="2" t="s">
        <v>99</v>
      </c>
      <c r="J95" s="2" t="s">
        <v>31</v>
      </c>
      <c r="K95" s="2" t="s">
        <v>25</v>
      </c>
      <c r="L95" s="2" t="s">
        <v>59</v>
      </c>
      <c r="M95" s="2" t="s">
        <v>27</v>
      </c>
      <c r="N95" s="2" t="s">
        <v>80</v>
      </c>
      <c r="O95" s="2" t="s">
        <v>43</v>
      </c>
      <c r="P95" s="2" t="s">
        <v>30</v>
      </c>
      <c r="Q95" s="2" t="s">
        <v>85</v>
      </c>
      <c r="R95" s="2" t="s">
        <v>28</v>
      </c>
      <c r="S95" s="2" t="s">
        <v>32</v>
      </c>
    </row>
    <row r="96" spans="1:19" ht="12.75" x14ac:dyDescent="0.2">
      <c r="A96" s="1">
        <v>45647.437988136575</v>
      </c>
      <c r="B96" s="2" t="s">
        <v>619</v>
      </c>
      <c r="C96" s="3">
        <v>4</v>
      </c>
      <c r="D96" s="2" t="s">
        <v>620</v>
      </c>
      <c r="E96" s="2">
        <v>1101</v>
      </c>
      <c r="F96" s="2" t="s">
        <v>621</v>
      </c>
      <c r="G96" s="2">
        <v>22</v>
      </c>
      <c r="H96" s="2" t="s">
        <v>22</v>
      </c>
      <c r="I96" s="2" t="s">
        <v>134</v>
      </c>
      <c r="J96" s="2" t="s">
        <v>24</v>
      </c>
      <c r="K96" s="2" t="s">
        <v>25</v>
      </c>
      <c r="L96" s="2" t="s">
        <v>26</v>
      </c>
      <c r="M96" s="2" t="s">
        <v>27</v>
      </c>
      <c r="N96" s="2" t="s">
        <v>28</v>
      </c>
      <c r="O96" s="2" t="s">
        <v>43</v>
      </c>
      <c r="P96" s="2" t="s">
        <v>44</v>
      </c>
      <c r="Q96" s="2" t="s">
        <v>31</v>
      </c>
      <c r="R96" s="2" t="s">
        <v>28</v>
      </c>
      <c r="S96" s="2" t="s">
        <v>46</v>
      </c>
    </row>
    <row r="97" spans="1:19" ht="12.75" x14ac:dyDescent="0.2">
      <c r="A97" s="1">
        <v>45647.567611828708</v>
      </c>
      <c r="B97" s="2" t="s">
        <v>644</v>
      </c>
      <c r="C97" s="3">
        <v>4</v>
      </c>
      <c r="D97" s="2" t="s">
        <v>645</v>
      </c>
      <c r="E97" s="2">
        <v>1101</v>
      </c>
      <c r="F97" s="2" t="s">
        <v>621</v>
      </c>
      <c r="G97" s="2">
        <v>11324</v>
      </c>
      <c r="H97" s="2" t="s">
        <v>22</v>
      </c>
      <c r="I97" s="2" t="s">
        <v>134</v>
      </c>
      <c r="J97" s="2" t="s">
        <v>85</v>
      </c>
      <c r="K97" s="2" t="s">
        <v>100</v>
      </c>
      <c r="L97" s="2" t="s">
        <v>74</v>
      </c>
      <c r="M97" s="2" t="s">
        <v>71</v>
      </c>
      <c r="N97" s="2" t="s">
        <v>80</v>
      </c>
      <c r="O97" s="2" t="s">
        <v>37</v>
      </c>
      <c r="P97" s="2" t="s">
        <v>68</v>
      </c>
      <c r="Q97" s="2" t="s">
        <v>24</v>
      </c>
      <c r="R97" s="2" t="s">
        <v>103</v>
      </c>
      <c r="S97" s="2" t="s">
        <v>46</v>
      </c>
    </row>
    <row r="98" spans="1:19" ht="12.75" x14ac:dyDescent="0.2">
      <c r="A98" s="1">
        <v>45647.573301562501</v>
      </c>
      <c r="B98" s="2" t="s">
        <v>648</v>
      </c>
      <c r="C98" s="3">
        <v>5</v>
      </c>
      <c r="D98" s="2" t="s">
        <v>649</v>
      </c>
      <c r="E98" s="2">
        <v>1011</v>
      </c>
      <c r="F98" s="2" t="s">
        <v>621</v>
      </c>
      <c r="G98" s="2">
        <v>11317</v>
      </c>
      <c r="H98" s="2" t="s">
        <v>22</v>
      </c>
      <c r="I98" s="2" t="s">
        <v>134</v>
      </c>
      <c r="J98" s="2" t="s">
        <v>85</v>
      </c>
      <c r="K98" s="2" t="s">
        <v>100</v>
      </c>
      <c r="L98" s="2" t="s">
        <v>26</v>
      </c>
      <c r="M98" s="2" t="s">
        <v>27</v>
      </c>
      <c r="N98" s="2" t="s">
        <v>28</v>
      </c>
      <c r="O98" s="2" t="s">
        <v>55</v>
      </c>
      <c r="P98" s="2" t="s">
        <v>44</v>
      </c>
      <c r="Q98" s="2" t="s">
        <v>50</v>
      </c>
      <c r="R98" s="2" t="s">
        <v>103</v>
      </c>
      <c r="S98" s="2" t="s">
        <v>32</v>
      </c>
    </row>
    <row r="99" spans="1:19" ht="12.75" x14ac:dyDescent="0.2">
      <c r="A99" s="1">
        <v>45647.576143379629</v>
      </c>
      <c r="B99" s="2" t="s">
        <v>650</v>
      </c>
      <c r="C99" s="3">
        <v>8</v>
      </c>
      <c r="D99" s="2" t="s">
        <v>651</v>
      </c>
      <c r="E99" s="2">
        <v>1101</v>
      </c>
      <c r="F99" s="2" t="s">
        <v>621</v>
      </c>
      <c r="G99" s="2">
        <v>35</v>
      </c>
      <c r="H99" s="2" t="s">
        <v>22</v>
      </c>
      <c r="I99" s="2" t="s">
        <v>134</v>
      </c>
      <c r="J99" s="2" t="s">
        <v>31</v>
      </c>
      <c r="K99" s="2" t="s">
        <v>100</v>
      </c>
      <c r="L99" s="2" t="s">
        <v>26</v>
      </c>
      <c r="M99" s="2" t="s">
        <v>27</v>
      </c>
      <c r="N99" s="2" t="s">
        <v>28</v>
      </c>
      <c r="O99" s="2" t="s">
        <v>37</v>
      </c>
      <c r="P99" s="2" t="s">
        <v>68</v>
      </c>
      <c r="Q99" s="2" t="s">
        <v>31</v>
      </c>
      <c r="R99" s="2" t="s">
        <v>103</v>
      </c>
      <c r="S99" s="2" t="s">
        <v>46</v>
      </c>
    </row>
    <row r="100" spans="1:19" ht="12.75" x14ac:dyDescent="0.2">
      <c r="A100" s="1">
        <v>45647.592057245369</v>
      </c>
      <c r="B100" s="2" t="s">
        <v>658</v>
      </c>
      <c r="C100" s="3">
        <v>4</v>
      </c>
      <c r="D100" s="2" t="s">
        <v>659</v>
      </c>
      <c r="E100" s="2">
        <v>1101</v>
      </c>
      <c r="F100" s="2" t="s">
        <v>621</v>
      </c>
      <c r="G100" s="2">
        <v>11310</v>
      </c>
      <c r="H100" s="2" t="s">
        <v>22</v>
      </c>
      <c r="I100" s="2" t="s">
        <v>134</v>
      </c>
      <c r="J100" s="2" t="s">
        <v>31</v>
      </c>
      <c r="K100" s="2" t="s">
        <v>40</v>
      </c>
      <c r="L100" s="2" t="s">
        <v>59</v>
      </c>
      <c r="M100" s="2" t="s">
        <v>27</v>
      </c>
      <c r="N100" s="2" t="s">
        <v>80</v>
      </c>
      <c r="O100" s="2" t="s">
        <v>29</v>
      </c>
      <c r="P100" s="2" t="s">
        <v>44</v>
      </c>
      <c r="Q100" s="2" t="s">
        <v>50</v>
      </c>
      <c r="R100" s="2" t="s">
        <v>45</v>
      </c>
      <c r="S100" s="2" t="s">
        <v>46</v>
      </c>
    </row>
    <row r="101" spans="1:19" ht="12.75" x14ac:dyDescent="0.2">
      <c r="A101" s="1">
        <v>45647.644632835647</v>
      </c>
      <c r="B101" s="2" t="s">
        <v>717</v>
      </c>
      <c r="C101" s="3">
        <v>7</v>
      </c>
      <c r="D101" s="2" t="s">
        <v>718</v>
      </c>
      <c r="E101" s="2">
        <v>1101</v>
      </c>
      <c r="F101" s="2" t="s">
        <v>621</v>
      </c>
      <c r="G101" s="2">
        <v>11327</v>
      </c>
      <c r="H101" s="2" t="s">
        <v>22</v>
      </c>
      <c r="I101" s="2" t="s">
        <v>134</v>
      </c>
      <c r="J101" s="2" t="s">
        <v>31</v>
      </c>
      <c r="K101" s="2" t="s">
        <v>106</v>
      </c>
      <c r="L101" s="2" t="s">
        <v>26</v>
      </c>
      <c r="M101" s="2" t="s">
        <v>42</v>
      </c>
      <c r="N101" s="2" t="s">
        <v>28</v>
      </c>
      <c r="O101" s="2" t="s">
        <v>37</v>
      </c>
      <c r="P101" s="2" t="s">
        <v>30</v>
      </c>
      <c r="Q101" s="2" t="s">
        <v>50</v>
      </c>
      <c r="R101" s="2" t="s">
        <v>45</v>
      </c>
      <c r="S101" s="2" t="s">
        <v>46</v>
      </c>
    </row>
    <row r="102" spans="1:19" ht="12.75" x14ac:dyDescent="0.2">
      <c r="A102" s="1">
        <v>45648.567260937503</v>
      </c>
      <c r="B102" s="2" t="s">
        <v>755</v>
      </c>
      <c r="C102" s="3">
        <v>7</v>
      </c>
      <c r="D102" s="2" t="s">
        <v>756</v>
      </c>
      <c r="E102" s="2">
        <v>1101</v>
      </c>
      <c r="F102" s="2" t="s">
        <v>621</v>
      </c>
      <c r="G102" s="2">
        <v>11303</v>
      </c>
      <c r="H102" s="2" t="s">
        <v>22</v>
      </c>
      <c r="I102" s="2" t="s">
        <v>134</v>
      </c>
      <c r="J102" s="2" t="s">
        <v>31</v>
      </c>
      <c r="K102" s="2" t="s">
        <v>25</v>
      </c>
      <c r="L102" s="2" t="s">
        <v>26</v>
      </c>
      <c r="M102" s="2" t="s">
        <v>27</v>
      </c>
      <c r="N102" s="2" t="s">
        <v>28</v>
      </c>
      <c r="O102" s="2" t="s">
        <v>37</v>
      </c>
      <c r="P102" s="2" t="s">
        <v>44</v>
      </c>
      <c r="Q102" s="2" t="s">
        <v>50</v>
      </c>
      <c r="R102" s="2" t="s">
        <v>103</v>
      </c>
      <c r="S102" s="2" t="s">
        <v>60</v>
      </c>
    </row>
    <row r="103" spans="1:19" ht="12.75" x14ac:dyDescent="0.2">
      <c r="A103" s="1">
        <v>45648.574838923611</v>
      </c>
      <c r="B103" s="2" t="s">
        <v>757</v>
      </c>
      <c r="C103" s="3">
        <v>0</v>
      </c>
      <c r="D103" s="2" t="s">
        <v>758</v>
      </c>
      <c r="E103" s="2">
        <v>1101</v>
      </c>
      <c r="F103" s="2" t="s">
        <v>621</v>
      </c>
      <c r="G103" s="2">
        <v>20</v>
      </c>
      <c r="H103" s="2" t="s">
        <v>22</v>
      </c>
      <c r="I103" s="2" t="s">
        <v>134</v>
      </c>
      <c r="J103" s="2" t="s">
        <v>63</v>
      </c>
      <c r="K103" s="2" t="s">
        <v>40</v>
      </c>
      <c r="L103" s="2" t="s">
        <v>59</v>
      </c>
      <c r="M103" s="2" t="s">
        <v>248</v>
      </c>
      <c r="N103" s="2" t="s">
        <v>49</v>
      </c>
      <c r="O103" s="2" t="s">
        <v>55</v>
      </c>
      <c r="P103" s="2" t="s">
        <v>30</v>
      </c>
      <c r="Q103" s="2" t="s">
        <v>31</v>
      </c>
      <c r="R103" s="2" t="s">
        <v>28</v>
      </c>
      <c r="S103" s="2" t="s">
        <v>60</v>
      </c>
    </row>
    <row r="104" spans="1:19" ht="12.75" x14ac:dyDescent="0.2">
      <c r="A104" s="1">
        <v>45648.748760393515</v>
      </c>
      <c r="B104" s="2" t="s">
        <v>765</v>
      </c>
      <c r="C104" s="3">
        <v>2</v>
      </c>
      <c r="D104" s="2" t="s">
        <v>766</v>
      </c>
      <c r="E104" s="2">
        <v>1101</v>
      </c>
      <c r="F104" s="2" t="s">
        <v>621</v>
      </c>
      <c r="G104" s="2">
        <v>11332</v>
      </c>
      <c r="H104" s="2" t="s">
        <v>22</v>
      </c>
      <c r="I104" s="2" t="s">
        <v>134</v>
      </c>
      <c r="J104" s="2" t="s">
        <v>24</v>
      </c>
      <c r="K104" s="2" t="s">
        <v>100</v>
      </c>
      <c r="L104" s="2" t="s">
        <v>41</v>
      </c>
      <c r="M104" s="2" t="s">
        <v>67</v>
      </c>
      <c r="N104" s="2" t="s">
        <v>49</v>
      </c>
      <c r="O104" s="2" t="s">
        <v>55</v>
      </c>
      <c r="P104" s="2" t="s">
        <v>76</v>
      </c>
      <c r="Q104" s="2" t="s">
        <v>50</v>
      </c>
      <c r="R104" s="2" t="s">
        <v>103</v>
      </c>
      <c r="S104" s="2" t="s">
        <v>77</v>
      </c>
    </row>
    <row r="105" spans="1:19" ht="12.75" x14ac:dyDescent="0.2">
      <c r="A105" s="1">
        <v>45649.456268773152</v>
      </c>
      <c r="B105" s="2" t="s">
        <v>829</v>
      </c>
      <c r="C105" s="3">
        <v>8</v>
      </c>
      <c r="D105" s="2" t="s">
        <v>830</v>
      </c>
      <c r="E105" s="2">
        <v>1101</v>
      </c>
      <c r="F105" s="2" t="s">
        <v>621</v>
      </c>
      <c r="G105" s="2">
        <v>11312</v>
      </c>
      <c r="H105" s="2" t="s">
        <v>22</v>
      </c>
      <c r="I105" s="2" t="s">
        <v>134</v>
      </c>
      <c r="J105" s="2" t="s">
        <v>85</v>
      </c>
      <c r="K105" s="2" t="s">
        <v>106</v>
      </c>
      <c r="L105" s="2" t="s">
        <v>26</v>
      </c>
      <c r="M105" s="2" t="s">
        <v>27</v>
      </c>
      <c r="N105" s="2" t="s">
        <v>28</v>
      </c>
      <c r="O105" s="2" t="s">
        <v>37</v>
      </c>
      <c r="P105" s="2" t="s">
        <v>68</v>
      </c>
      <c r="Q105" s="2" t="s">
        <v>85</v>
      </c>
      <c r="R105" s="2" t="s">
        <v>103</v>
      </c>
      <c r="S105" s="2" t="s">
        <v>46</v>
      </c>
    </row>
    <row r="106" spans="1:19" ht="12.75" x14ac:dyDescent="0.2">
      <c r="A106" s="1">
        <v>45649.456295312499</v>
      </c>
      <c r="B106" s="2" t="s">
        <v>831</v>
      </c>
      <c r="C106" s="3">
        <v>7</v>
      </c>
      <c r="D106" s="2" t="s">
        <v>832</v>
      </c>
      <c r="E106" s="2">
        <v>1101</v>
      </c>
      <c r="F106" s="2" t="s">
        <v>621</v>
      </c>
      <c r="G106" s="2">
        <v>11315</v>
      </c>
      <c r="H106" s="2" t="s">
        <v>22</v>
      </c>
      <c r="I106" s="2" t="s">
        <v>134</v>
      </c>
      <c r="J106" s="2" t="s">
        <v>85</v>
      </c>
      <c r="K106" s="2" t="s">
        <v>106</v>
      </c>
      <c r="L106" s="2" t="s">
        <v>26</v>
      </c>
      <c r="M106" s="2" t="s">
        <v>27</v>
      </c>
      <c r="N106" s="2" t="s">
        <v>28</v>
      </c>
      <c r="O106" s="2" t="s">
        <v>37</v>
      </c>
      <c r="P106" s="2" t="s">
        <v>44</v>
      </c>
      <c r="Q106" s="2" t="s">
        <v>85</v>
      </c>
      <c r="R106" s="2" t="s">
        <v>103</v>
      </c>
      <c r="S106" s="2" t="s">
        <v>46</v>
      </c>
    </row>
    <row r="107" spans="1:19" ht="12.75" x14ac:dyDescent="0.2">
      <c r="A107" s="1">
        <v>45649.456570023147</v>
      </c>
      <c r="B107" s="2" t="s">
        <v>833</v>
      </c>
      <c r="C107" s="3">
        <v>7</v>
      </c>
      <c r="D107" s="2" t="s">
        <v>834</v>
      </c>
      <c r="E107" s="2">
        <v>1101</v>
      </c>
      <c r="F107" s="2" t="s">
        <v>621</v>
      </c>
      <c r="G107" s="2">
        <v>11308</v>
      </c>
      <c r="H107" s="2" t="s">
        <v>22</v>
      </c>
      <c r="I107" s="2" t="s">
        <v>134</v>
      </c>
      <c r="J107" s="2" t="s">
        <v>85</v>
      </c>
      <c r="K107" s="2" t="s">
        <v>106</v>
      </c>
      <c r="L107" s="2" t="s">
        <v>26</v>
      </c>
      <c r="M107" s="2" t="s">
        <v>27</v>
      </c>
      <c r="N107" s="2" t="s">
        <v>28</v>
      </c>
      <c r="O107" s="2" t="s">
        <v>37</v>
      </c>
      <c r="P107" s="2" t="s">
        <v>76</v>
      </c>
      <c r="Q107" s="2" t="s">
        <v>85</v>
      </c>
      <c r="R107" s="2" t="s">
        <v>103</v>
      </c>
      <c r="S107" s="2" t="s">
        <v>46</v>
      </c>
    </row>
    <row r="108" spans="1:19" ht="12.75" x14ac:dyDescent="0.2">
      <c r="A108" s="1">
        <v>45649.463097106476</v>
      </c>
      <c r="B108" s="2" t="s">
        <v>858</v>
      </c>
      <c r="C108" s="3">
        <v>5</v>
      </c>
      <c r="D108" s="2" t="s">
        <v>859</v>
      </c>
      <c r="E108" s="2">
        <v>1101</v>
      </c>
      <c r="F108" s="2" t="s">
        <v>621</v>
      </c>
      <c r="G108" s="2">
        <v>11332</v>
      </c>
      <c r="H108" s="2" t="s">
        <v>22</v>
      </c>
      <c r="I108" s="2" t="s">
        <v>134</v>
      </c>
      <c r="J108" s="2" t="s">
        <v>63</v>
      </c>
      <c r="K108" s="2" t="s">
        <v>40</v>
      </c>
      <c r="L108" s="2" t="s">
        <v>26</v>
      </c>
      <c r="M108" s="2" t="s">
        <v>71</v>
      </c>
      <c r="N108" s="2" t="s">
        <v>28</v>
      </c>
      <c r="O108" s="2" t="s">
        <v>37</v>
      </c>
      <c r="P108" s="2" t="s">
        <v>76</v>
      </c>
      <c r="Q108" s="2" t="s">
        <v>50</v>
      </c>
      <c r="R108" s="2" t="s">
        <v>103</v>
      </c>
      <c r="S108" s="2" t="s">
        <v>60</v>
      </c>
    </row>
    <row r="109" spans="1:19" ht="12.75" x14ac:dyDescent="0.2">
      <c r="A109" s="1">
        <v>45649.46384788194</v>
      </c>
      <c r="B109" s="2" t="s">
        <v>862</v>
      </c>
      <c r="C109" s="3">
        <v>7</v>
      </c>
      <c r="D109" s="2" t="s">
        <v>863</v>
      </c>
      <c r="E109" s="2">
        <v>1101</v>
      </c>
      <c r="F109" s="2" t="s">
        <v>621</v>
      </c>
      <c r="G109" s="2">
        <v>11322</v>
      </c>
      <c r="H109" s="2" t="s">
        <v>22</v>
      </c>
      <c r="I109" s="2" t="s">
        <v>134</v>
      </c>
      <c r="J109" s="2" t="s">
        <v>31</v>
      </c>
      <c r="K109" s="2" t="s">
        <v>25</v>
      </c>
      <c r="L109" s="2" t="s">
        <v>26</v>
      </c>
      <c r="M109" s="2" t="s">
        <v>27</v>
      </c>
      <c r="N109" s="2" t="s">
        <v>36</v>
      </c>
      <c r="O109" s="2" t="s">
        <v>37</v>
      </c>
      <c r="P109" s="2" t="s">
        <v>68</v>
      </c>
      <c r="Q109" s="2" t="s">
        <v>31</v>
      </c>
      <c r="R109" s="2" t="s">
        <v>103</v>
      </c>
      <c r="S109" s="2" t="s">
        <v>46</v>
      </c>
    </row>
    <row r="110" spans="1:19" ht="12.75" x14ac:dyDescent="0.2">
      <c r="A110" s="1">
        <v>45649.471921030097</v>
      </c>
      <c r="B110" s="2" t="s">
        <v>876</v>
      </c>
      <c r="C110" s="3">
        <v>2</v>
      </c>
      <c r="D110" s="2" t="s">
        <v>877</v>
      </c>
      <c r="E110" s="2">
        <v>1101</v>
      </c>
      <c r="F110" s="2" t="s">
        <v>621</v>
      </c>
      <c r="G110" s="2">
        <v>11336</v>
      </c>
      <c r="H110" s="2" t="s">
        <v>22</v>
      </c>
      <c r="I110" s="2" t="s">
        <v>134</v>
      </c>
      <c r="J110" s="2" t="s">
        <v>63</v>
      </c>
      <c r="K110" s="2" t="s">
        <v>25</v>
      </c>
      <c r="L110" s="2" t="s">
        <v>26</v>
      </c>
      <c r="M110" s="2" t="s">
        <v>35</v>
      </c>
      <c r="N110" s="2" t="s">
        <v>80</v>
      </c>
      <c r="O110" s="2" t="s">
        <v>37</v>
      </c>
      <c r="P110" s="2" t="s">
        <v>76</v>
      </c>
      <c r="Q110" s="2" t="s">
        <v>24</v>
      </c>
      <c r="R110" s="2" t="s">
        <v>45</v>
      </c>
      <c r="S110" s="2" t="s">
        <v>60</v>
      </c>
    </row>
    <row r="111" spans="1:19" ht="12.75" x14ac:dyDescent="0.2">
      <c r="A111" s="1">
        <v>45650.784747673606</v>
      </c>
      <c r="B111" s="2" t="s">
        <v>985</v>
      </c>
      <c r="C111" s="3">
        <v>8</v>
      </c>
      <c r="D111" s="2" t="s">
        <v>986</v>
      </c>
      <c r="E111" s="2">
        <v>1101</v>
      </c>
      <c r="F111" s="2" t="s">
        <v>621</v>
      </c>
      <c r="G111" s="2">
        <v>11307</v>
      </c>
      <c r="H111" s="2" t="s">
        <v>22</v>
      </c>
      <c r="I111" s="2" t="s">
        <v>134</v>
      </c>
      <c r="J111" s="2" t="s">
        <v>31</v>
      </c>
      <c r="K111" s="2" t="s">
        <v>40</v>
      </c>
      <c r="L111" s="2" t="s">
        <v>26</v>
      </c>
      <c r="M111" s="2" t="s">
        <v>27</v>
      </c>
      <c r="N111" s="2" t="s">
        <v>28</v>
      </c>
      <c r="O111" s="2" t="s">
        <v>37</v>
      </c>
      <c r="P111" s="2" t="s">
        <v>68</v>
      </c>
      <c r="Q111" s="2" t="s">
        <v>24</v>
      </c>
      <c r="R111" s="2" t="s">
        <v>103</v>
      </c>
      <c r="S111" s="2" t="s">
        <v>46</v>
      </c>
    </row>
    <row r="112" spans="1:19" ht="12.75" x14ac:dyDescent="0.2">
      <c r="A112" s="1">
        <v>45650.809314652783</v>
      </c>
      <c r="B112" s="2" t="s">
        <v>987</v>
      </c>
      <c r="C112" s="3">
        <v>0</v>
      </c>
      <c r="D112" s="2" t="s">
        <v>988</v>
      </c>
      <c r="E112" s="2">
        <v>1101</v>
      </c>
      <c r="F112" s="2" t="s">
        <v>621</v>
      </c>
      <c r="G112" s="2">
        <v>11314</v>
      </c>
      <c r="H112" s="2" t="s">
        <v>22</v>
      </c>
      <c r="I112" s="2" t="s">
        <v>134</v>
      </c>
      <c r="J112" s="2" t="s">
        <v>24</v>
      </c>
      <c r="K112" s="2" t="s">
        <v>100</v>
      </c>
      <c r="L112" s="2" t="s">
        <v>59</v>
      </c>
      <c r="M112" s="2" t="s">
        <v>75</v>
      </c>
      <c r="N112" s="2" t="s">
        <v>36</v>
      </c>
      <c r="O112" s="2" t="s">
        <v>55</v>
      </c>
      <c r="P112" s="2" t="s">
        <v>76</v>
      </c>
      <c r="Q112" s="2" t="s">
        <v>24</v>
      </c>
      <c r="R112" s="2" t="s">
        <v>28</v>
      </c>
      <c r="S112" s="2" t="s">
        <v>77</v>
      </c>
    </row>
    <row r="113" spans="1:19" ht="12.75" x14ac:dyDescent="0.2">
      <c r="A113" s="1">
        <v>45650.837367777778</v>
      </c>
      <c r="B113" s="2" t="s">
        <v>989</v>
      </c>
      <c r="C113" s="3">
        <v>4</v>
      </c>
      <c r="D113" s="2" t="s">
        <v>990</v>
      </c>
      <c r="E113" s="2">
        <v>1101</v>
      </c>
      <c r="F113" s="2" t="s">
        <v>621</v>
      </c>
      <c r="G113" s="2">
        <v>11323</v>
      </c>
      <c r="H113" s="2" t="s">
        <v>22</v>
      </c>
      <c r="I113" s="2" t="s">
        <v>134</v>
      </c>
      <c r="J113" s="2" t="s">
        <v>31</v>
      </c>
      <c r="K113" s="2" t="s">
        <v>25</v>
      </c>
      <c r="L113" s="2" t="s">
        <v>26</v>
      </c>
      <c r="M113" s="2" t="s">
        <v>27</v>
      </c>
      <c r="N113" s="2" t="s">
        <v>28</v>
      </c>
      <c r="O113" s="2" t="s">
        <v>29</v>
      </c>
      <c r="P113" s="2" t="s">
        <v>44</v>
      </c>
      <c r="Q113" s="2" t="s">
        <v>24</v>
      </c>
      <c r="R113" s="2" t="s">
        <v>45</v>
      </c>
      <c r="S113" s="2" t="s">
        <v>60</v>
      </c>
    </row>
    <row r="114" spans="1:19" ht="12.75" x14ac:dyDescent="0.2">
      <c r="A114" s="1">
        <v>45650.9662221412</v>
      </c>
      <c r="B114" s="2" t="s">
        <v>993</v>
      </c>
      <c r="C114" s="3">
        <v>5</v>
      </c>
      <c r="D114" s="2" t="s">
        <v>994</v>
      </c>
      <c r="E114" s="2">
        <v>1101</v>
      </c>
      <c r="F114" s="2" t="s">
        <v>621</v>
      </c>
      <c r="G114" s="2">
        <v>11325</v>
      </c>
      <c r="H114" s="2" t="s">
        <v>22</v>
      </c>
      <c r="I114" s="2" t="s">
        <v>134</v>
      </c>
      <c r="J114" s="2" t="s">
        <v>63</v>
      </c>
      <c r="K114" s="2" t="s">
        <v>25</v>
      </c>
      <c r="L114" s="2" t="s">
        <v>26</v>
      </c>
      <c r="M114" s="2" t="s">
        <v>27</v>
      </c>
      <c r="N114" s="2" t="s">
        <v>49</v>
      </c>
      <c r="O114" s="2" t="s">
        <v>37</v>
      </c>
      <c r="P114" s="2" t="s">
        <v>68</v>
      </c>
      <c r="Q114" s="2" t="s">
        <v>50</v>
      </c>
      <c r="R114" s="2" t="s">
        <v>28</v>
      </c>
      <c r="S114" s="2" t="s">
        <v>77</v>
      </c>
    </row>
    <row r="115" spans="1:19" ht="12.75" x14ac:dyDescent="0.2">
      <c r="A115" s="1">
        <v>45649.644774594912</v>
      </c>
      <c r="B115" s="2" t="s">
        <v>955</v>
      </c>
      <c r="C115" s="3">
        <v>4</v>
      </c>
      <c r="D115" s="2" t="s">
        <v>956</v>
      </c>
      <c r="E115" s="2">
        <v>1102</v>
      </c>
      <c r="F115" s="2" t="s">
        <v>957</v>
      </c>
      <c r="G115" s="2">
        <v>11219</v>
      </c>
      <c r="H115" s="2" t="s">
        <v>22</v>
      </c>
      <c r="I115" s="2" t="s">
        <v>23</v>
      </c>
      <c r="J115" s="2" t="s">
        <v>31</v>
      </c>
      <c r="K115" s="2" t="s">
        <v>25</v>
      </c>
      <c r="L115" s="2" t="s">
        <v>26</v>
      </c>
      <c r="M115" s="2" t="s">
        <v>35</v>
      </c>
      <c r="N115" s="2" t="s">
        <v>28</v>
      </c>
      <c r="O115" s="2" t="s">
        <v>43</v>
      </c>
      <c r="P115" s="2" t="s">
        <v>68</v>
      </c>
      <c r="Q115" s="2" t="s">
        <v>31</v>
      </c>
      <c r="R115" s="2" t="s">
        <v>45</v>
      </c>
      <c r="S115" s="2" t="s">
        <v>60</v>
      </c>
    </row>
    <row r="116" spans="1:19" ht="12.75" x14ac:dyDescent="0.2">
      <c r="A116" s="1">
        <v>45652.553028738424</v>
      </c>
      <c r="B116" s="2" t="s">
        <v>997</v>
      </c>
      <c r="C116" s="3">
        <v>5</v>
      </c>
      <c r="D116" s="2" t="s">
        <v>998</v>
      </c>
      <c r="E116" s="2">
        <v>1102</v>
      </c>
      <c r="F116" s="2" t="s">
        <v>957</v>
      </c>
      <c r="G116" s="2">
        <v>11226</v>
      </c>
      <c r="H116" s="2" t="s">
        <v>22</v>
      </c>
      <c r="I116" s="2" t="s">
        <v>23</v>
      </c>
      <c r="J116" s="2" t="s">
        <v>31</v>
      </c>
      <c r="K116" s="2" t="s">
        <v>58</v>
      </c>
      <c r="L116" s="2" t="s">
        <v>26</v>
      </c>
      <c r="M116" s="2" t="s">
        <v>27</v>
      </c>
      <c r="N116" s="2" t="s">
        <v>49</v>
      </c>
      <c r="O116" s="2" t="s">
        <v>37</v>
      </c>
      <c r="P116" s="2" t="s">
        <v>68</v>
      </c>
      <c r="Q116" s="2" t="s">
        <v>31</v>
      </c>
      <c r="R116" s="2" t="s">
        <v>49</v>
      </c>
      <c r="S116" s="2" t="s">
        <v>60</v>
      </c>
    </row>
    <row r="117" spans="1:19" ht="12.75" x14ac:dyDescent="0.2">
      <c r="A117" s="1">
        <v>45649.437987546291</v>
      </c>
      <c r="B117" s="2" t="s">
        <v>787</v>
      </c>
      <c r="C117" s="3">
        <v>6</v>
      </c>
      <c r="D117" s="2" t="s">
        <v>788</v>
      </c>
      <c r="E117" s="2">
        <v>1103</v>
      </c>
      <c r="F117" s="2" t="s">
        <v>789</v>
      </c>
      <c r="G117" s="2">
        <v>11</v>
      </c>
      <c r="H117" s="2" t="s">
        <v>22</v>
      </c>
      <c r="I117" s="2" t="s">
        <v>23</v>
      </c>
      <c r="J117" s="2" t="s">
        <v>85</v>
      </c>
      <c r="K117" s="2" t="s">
        <v>40</v>
      </c>
      <c r="L117" s="2" t="s">
        <v>26</v>
      </c>
      <c r="M117" s="2" t="s">
        <v>71</v>
      </c>
      <c r="N117" s="2" t="s">
        <v>28</v>
      </c>
      <c r="O117" s="2" t="s">
        <v>37</v>
      </c>
      <c r="P117" s="2" t="s">
        <v>68</v>
      </c>
      <c r="Q117" s="2" t="s">
        <v>24</v>
      </c>
      <c r="R117" s="2" t="s">
        <v>103</v>
      </c>
      <c r="S117" s="2" t="s">
        <v>46</v>
      </c>
    </row>
    <row r="118" spans="1:19" ht="12.75" x14ac:dyDescent="0.2">
      <c r="A118" s="1">
        <v>45649.438590046295</v>
      </c>
      <c r="B118" s="2" t="s">
        <v>790</v>
      </c>
      <c r="C118" s="3">
        <v>6</v>
      </c>
      <c r="D118" s="2" t="s">
        <v>791</v>
      </c>
      <c r="E118" s="2">
        <v>1103</v>
      </c>
      <c r="F118" s="2" t="s">
        <v>789</v>
      </c>
      <c r="G118" s="2">
        <v>11219</v>
      </c>
      <c r="H118" s="2" t="s">
        <v>22</v>
      </c>
      <c r="I118" s="2" t="s">
        <v>23</v>
      </c>
      <c r="J118" s="2" t="s">
        <v>63</v>
      </c>
      <c r="K118" s="2" t="s">
        <v>40</v>
      </c>
      <c r="L118" s="2" t="s">
        <v>26</v>
      </c>
      <c r="M118" s="2" t="s">
        <v>71</v>
      </c>
      <c r="N118" s="2" t="s">
        <v>28</v>
      </c>
      <c r="O118" s="2" t="s">
        <v>37</v>
      </c>
      <c r="P118" s="2" t="s">
        <v>68</v>
      </c>
      <c r="Q118" s="2" t="s">
        <v>50</v>
      </c>
      <c r="R118" s="2" t="s">
        <v>103</v>
      </c>
      <c r="S118" s="2" t="s">
        <v>32</v>
      </c>
    </row>
    <row r="119" spans="1:19" ht="12.75" x14ac:dyDescent="0.2">
      <c r="A119" s="1">
        <v>45649.442399884254</v>
      </c>
      <c r="B119" s="2" t="s">
        <v>792</v>
      </c>
      <c r="C119" s="3">
        <v>8</v>
      </c>
      <c r="D119" s="2" t="s">
        <v>793</v>
      </c>
      <c r="E119" s="2">
        <v>1103</v>
      </c>
      <c r="F119" s="2" t="s">
        <v>789</v>
      </c>
      <c r="G119" s="2">
        <v>4</v>
      </c>
      <c r="H119" s="2" t="s">
        <v>22</v>
      </c>
      <c r="I119" s="2" t="s">
        <v>23</v>
      </c>
      <c r="J119" s="2" t="s">
        <v>31</v>
      </c>
      <c r="K119" s="2" t="s">
        <v>106</v>
      </c>
      <c r="L119" s="2" t="s">
        <v>26</v>
      </c>
      <c r="M119" s="2" t="s">
        <v>27</v>
      </c>
      <c r="N119" s="2" t="s">
        <v>49</v>
      </c>
      <c r="O119" s="2" t="s">
        <v>37</v>
      </c>
      <c r="P119" s="2" t="s">
        <v>68</v>
      </c>
      <c r="Q119" s="2" t="s">
        <v>31</v>
      </c>
      <c r="R119" s="2" t="s">
        <v>103</v>
      </c>
      <c r="S119" s="2" t="s">
        <v>46</v>
      </c>
    </row>
    <row r="120" spans="1:19" ht="12.75" x14ac:dyDescent="0.2">
      <c r="A120" s="1">
        <v>45648.424257615741</v>
      </c>
      <c r="B120" s="2" t="s">
        <v>744</v>
      </c>
      <c r="C120" s="3">
        <v>5</v>
      </c>
      <c r="D120" s="2" t="s">
        <v>745</v>
      </c>
      <c r="E120" s="2">
        <v>1104</v>
      </c>
      <c r="F120" s="2" t="s">
        <v>746</v>
      </c>
      <c r="G120" s="2">
        <v>30</v>
      </c>
      <c r="H120" s="2" t="s">
        <v>22</v>
      </c>
      <c r="I120" s="2" t="s">
        <v>134</v>
      </c>
      <c r="J120" s="2" t="s">
        <v>31</v>
      </c>
      <c r="K120" s="2" t="s">
        <v>100</v>
      </c>
      <c r="L120" s="2" t="s">
        <v>26</v>
      </c>
      <c r="M120" s="2" t="s">
        <v>71</v>
      </c>
      <c r="N120" s="2" t="s">
        <v>28</v>
      </c>
      <c r="O120" s="2" t="s">
        <v>43</v>
      </c>
      <c r="P120" s="2" t="s">
        <v>44</v>
      </c>
      <c r="Q120" s="2" t="s">
        <v>31</v>
      </c>
      <c r="R120" s="2" t="s">
        <v>103</v>
      </c>
      <c r="S120" s="2" t="s">
        <v>46</v>
      </c>
    </row>
    <row r="121" spans="1:19" ht="12.75" x14ac:dyDescent="0.2">
      <c r="A121" s="1">
        <v>45647.595334293983</v>
      </c>
      <c r="B121" s="2" t="s">
        <v>663</v>
      </c>
      <c r="C121" s="3">
        <v>1</v>
      </c>
      <c r="D121" s="2" t="s">
        <v>664</v>
      </c>
      <c r="E121" s="2">
        <v>1105</v>
      </c>
      <c r="F121" s="2" t="s">
        <v>665</v>
      </c>
      <c r="G121" s="2">
        <v>11302</v>
      </c>
      <c r="H121" s="2" t="s">
        <v>22</v>
      </c>
      <c r="I121" s="2" t="s">
        <v>134</v>
      </c>
      <c r="J121" s="2" t="s">
        <v>24</v>
      </c>
      <c r="K121" s="2" t="s">
        <v>40</v>
      </c>
      <c r="L121" s="2" t="s">
        <v>26</v>
      </c>
      <c r="M121" s="2" t="s">
        <v>67</v>
      </c>
      <c r="N121" s="2" t="s">
        <v>80</v>
      </c>
      <c r="O121" s="2" t="s">
        <v>55</v>
      </c>
      <c r="P121" s="2" t="s">
        <v>30</v>
      </c>
      <c r="Q121" s="2" t="s">
        <v>31</v>
      </c>
      <c r="R121" s="2" t="s">
        <v>45</v>
      </c>
      <c r="S121" s="2" t="s">
        <v>32</v>
      </c>
    </row>
    <row r="122" spans="1:19" ht="12.75" x14ac:dyDescent="0.2">
      <c r="A122" s="1">
        <v>45647.597242442134</v>
      </c>
      <c r="B122" s="2" t="s">
        <v>666</v>
      </c>
      <c r="C122" s="3">
        <v>3</v>
      </c>
      <c r="D122" s="2" t="s">
        <v>667</v>
      </c>
      <c r="E122" s="2">
        <v>1105</v>
      </c>
      <c r="F122" s="2" t="s">
        <v>665</v>
      </c>
      <c r="G122" s="4" t="s">
        <v>226</v>
      </c>
      <c r="H122" s="2" t="s">
        <v>22</v>
      </c>
      <c r="I122" s="2" t="s">
        <v>134</v>
      </c>
      <c r="J122" s="2" t="s">
        <v>63</v>
      </c>
      <c r="K122" s="2" t="s">
        <v>93</v>
      </c>
      <c r="L122" s="2" t="s">
        <v>26</v>
      </c>
      <c r="M122" s="2" t="s">
        <v>42</v>
      </c>
      <c r="N122" s="2" t="s">
        <v>36</v>
      </c>
      <c r="O122" s="2" t="s">
        <v>37</v>
      </c>
      <c r="P122" s="2" t="s">
        <v>68</v>
      </c>
      <c r="Q122" s="2" t="s">
        <v>31</v>
      </c>
      <c r="R122" s="2" t="s">
        <v>28</v>
      </c>
      <c r="S122" s="2" t="s">
        <v>32</v>
      </c>
    </row>
    <row r="123" spans="1:19" ht="12.75" x14ac:dyDescent="0.2">
      <c r="A123" s="1">
        <v>45647.597734537034</v>
      </c>
      <c r="B123" s="2" t="s">
        <v>668</v>
      </c>
      <c r="C123" s="3">
        <v>3</v>
      </c>
      <c r="D123" s="2" t="s">
        <v>669</v>
      </c>
      <c r="E123" s="2">
        <v>1105</v>
      </c>
      <c r="F123" s="2" t="s">
        <v>665</v>
      </c>
      <c r="G123" s="2">
        <v>4</v>
      </c>
      <c r="H123" s="2" t="s">
        <v>22</v>
      </c>
      <c r="I123" s="2" t="s">
        <v>134</v>
      </c>
      <c r="J123" s="2" t="s">
        <v>31</v>
      </c>
      <c r="K123" s="2" t="s">
        <v>40</v>
      </c>
      <c r="L123" s="2" t="s">
        <v>26</v>
      </c>
      <c r="M123" s="2" t="s">
        <v>27</v>
      </c>
      <c r="N123" s="2" t="s">
        <v>49</v>
      </c>
      <c r="O123" s="2" t="s">
        <v>55</v>
      </c>
      <c r="P123" s="2" t="s">
        <v>44</v>
      </c>
      <c r="Q123" s="2" t="s">
        <v>85</v>
      </c>
      <c r="R123" s="2" t="s">
        <v>28</v>
      </c>
      <c r="S123" s="2" t="s">
        <v>32</v>
      </c>
    </row>
    <row r="124" spans="1:19" ht="12.75" x14ac:dyDescent="0.2">
      <c r="A124" s="1">
        <v>45647.599345520837</v>
      </c>
      <c r="B124" s="2" t="s">
        <v>670</v>
      </c>
      <c r="C124" s="3">
        <v>5</v>
      </c>
      <c r="D124" s="2" t="s">
        <v>671</v>
      </c>
      <c r="E124" s="2">
        <v>1105</v>
      </c>
      <c r="F124" s="2" t="s">
        <v>665</v>
      </c>
      <c r="G124" s="2">
        <v>11333</v>
      </c>
      <c r="H124" s="2" t="s">
        <v>22</v>
      </c>
      <c r="I124" s="2" t="s">
        <v>134</v>
      </c>
      <c r="J124" s="2" t="s">
        <v>63</v>
      </c>
      <c r="K124" s="2" t="s">
        <v>106</v>
      </c>
      <c r="L124" s="2" t="s">
        <v>26</v>
      </c>
      <c r="M124" s="2" t="s">
        <v>27</v>
      </c>
      <c r="N124" s="2" t="s">
        <v>28</v>
      </c>
      <c r="O124" s="2" t="s">
        <v>29</v>
      </c>
      <c r="P124" s="2" t="s">
        <v>44</v>
      </c>
      <c r="Q124" s="2" t="s">
        <v>24</v>
      </c>
      <c r="R124" s="2" t="s">
        <v>103</v>
      </c>
      <c r="S124" s="2" t="s">
        <v>60</v>
      </c>
    </row>
    <row r="125" spans="1:19" ht="12.75" x14ac:dyDescent="0.2">
      <c r="A125" s="1">
        <v>45647.599350798613</v>
      </c>
      <c r="B125" s="2" t="s">
        <v>672</v>
      </c>
      <c r="C125" s="3">
        <v>2</v>
      </c>
      <c r="D125" s="2" t="s">
        <v>673</v>
      </c>
      <c r="E125" s="2">
        <v>1105</v>
      </c>
      <c r="F125" s="2" t="s">
        <v>665</v>
      </c>
      <c r="G125" s="2">
        <v>11308</v>
      </c>
      <c r="H125" s="2" t="s">
        <v>22</v>
      </c>
      <c r="I125" s="2" t="s">
        <v>134</v>
      </c>
      <c r="J125" s="2" t="s">
        <v>31</v>
      </c>
      <c r="K125" s="2" t="s">
        <v>25</v>
      </c>
      <c r="L125" s="2" t="s">
        <v>59</v>
      </c>
      <c r="M125" s="2" t="s">
        <v>42</v>
      </c>
      <c r="N125" s="2" t="s">
        <v>28</v>
      </c>
      <c r="O125" s="2" t="s">
        <v>29</v>
      </c>
      <c r="P125" s="2" t="s">
        <v>44</v>
      </c>
      <c r="Q125" s="2" t="s">
        <v>24</v>
      </c>
      <c r="R125" s="2" t="s">
        <v>45</v>
      </c>
      <c r="S125" s="2" t="s">
        <v>60</v>
      </c>
    </row>
    <row r="126" spans="1:19" ht="12.75" x14ac:dyDescent="0.2">
      <c r="A126" s="1">
        <v>45647.599686134257</v>
      </c>
      <c r="B126" s="2" t="s">
        <v>674</v>
      </c>
      <c r="C126" s="3">
        <v>3</v>
      </c>
      <c r="D126" s="2" t="s">
        <v>675</v>
      </c>
      <c r="E126" s="2" t="s">
        <v>676</v>
      </c>
      <c r="F126" s="2" t="s">
        <v>665</v>
      </c>
      <c r="G126" s="2">
        <v>11323</v>
      </c>
      <c r="H126" s="2" t="s">
        <v>22</v>
      </c>
      <c r="I126" s="2" t="s">
        <v>134</v>
      </c>
      <c r="J126" s="2" t="s">
        <v>63</v>
      </c>
      <c r="K126" s="2" t="s">
        <v>93</v>
      </c>
      <c r="L126" s="2" t="s">
        <v>26</v>
      </c>
      <c r="M126" s="2" t="s">
        <v>42</v>
      </c>
      <c r="N126" s="2" t="s">
        <v>36</v>
      </c>
      <c r="O126" s="2" t="s">
        <v>29</v>
      </c>
      <c r="P126" s="2" t="s">
        <v>68</v>
      </c>
      <c r="Q126" s="2" t="s">
        <v>31</v>
      </c>
      <c r="R126" s="2" t="s">
        <v>28</v>
      </c>
      <c r="S126" s="2" t="s">
        <v>46</v>
      </c>
    </row>
    <row r="127" spans="1:19" ht="12.75" x14ac:dyDescent="0.2">
      <c r="A127" s="1">
        <v>45647.599796817129</v>
      </c>
      <c r="B127" s="2" t="s">
        <v>677</v>
      </c>
      <c r="C127" s="3">
        <v>4</v>
      </c>
      <c r="D127" s="2" t="s">
        <v>678</v>
      </c>
      <c r="E127" s="2">
        <v>1105</v>
      </c>
      <c r="F127" s="2" t="s">
        <v>665</v>
      </c>
      <c r="G127" s="2">
        <v>11322</v>
      </c>
      <c r="H127" s="2" t="s">
        <v>22</v>
      </c>
      <c r="I127" s="2" t="s">
        <v>134</v>
      </c>
      <c r="J127" s="2" t="s">
        <v>85</v>
      </c>
      <c r="K127" s="2" t="s">
        <v>54</v>
      </c>
      <c r="L127" s="2" t="s">
        <v>59</v>
      </c>
      <c r="M127" s="2" t="s">
        <v>71</v>
      </c>
      <c r="N127" s="2" t="s">
        <v>28</v>
      </c>
      <c r="O127" s="2" t="s">
        <v>29</v>
      </c>
      <c r="P127" s="2" t="s">
        <v>68</v>
      </c>
      <c r="Q127" s="2" t="s">
        <v>50</v>
      </c>
      <c r="R127" s="2" t="s">
        <v>45</v>
      </c>
      <c r="S127" s="2" t="s">
        <v>46</v>
      </c>
    </row>
    <row r="128" spans="1:19" ht="12.75" x14ac:dyDescent="0.2">
      <c r="A128" s="1">
        <v>45647.599825729165</v>
      </c>
      <c r="B128" s="2" t="s">
        <v>679</v>
      </c>
      <c r="C128" s="3">
        <v>5</v>
      </c>
      <c r="D128" s="2" t="s">
        <v>680</v>
      </c>
      <c r="E128" s="2">
        <v>1105</v>
      </c>
      <c r="F128" s="2" t="s">
        <v>665</v>
      </c>
      <c r="G128" s="2">
        <v>17</v>
      </c>
      <c r="H128" s="2" t="s">
        <v>22</v>
      </c>
      <c r="I128" s="2" t="s">
        <v>134</v>
      </c>
      <c r="J128" s="2" t="s">
        <v>63</v>
      </c>
      <c r="K128" s="2" t="s">
        <v>106</v>
      </c>
      <c r="L128" s="2" t="s">
        <v>26</v>
      </c>
      <c r="M128" s="2" t="s">
        <v>27</v>
      </c>
      <c r="N128" s="2" t="s">
        <v>28</v>
      </c>
      <c r="O128" s="2" t="s">
        <v>29</v>
      </c>
      <c r="P128" s="2" t="s">
        <v>44</v>
      </c>
      <c r="Q128" s="2" t="s">
        <v>24</v>
      </c>
      <c r="R128" s="2" t="s">
        <v>103</v>
      </c>
      <c r="S128" s="2" t="s">
        <v>60</v>
      </c>
    </row>
    <row r="129" spans="1:19" ht="12.75" x14ac:dyDescent="0.2">
      <c r="A129" s="1">
        <v>45647.599877361106</v>
      </c>
      <c r="B129" s="2" t="s">
        <v>681</v>
      </c>
      <c r="C129" s="3">
        <v>6</v>
      </c>
      <c r="D129" s="2" t="s">
        <v>682</v>
      </c>
      <c r="E129" s="2">
        <v>1105</v>
      </c>
      <c r="F129" s="2" t="s">
        <v>665</v>
      </c>
      <c r="G129" s="2">
        <v>11</v>
      </c>
      <c r="H129" s="2" t="s">
        <v>22</v>
      </c>
      <c r="I129" s="2" t="s">
        <v>134</v>
      </c>
      <c r="J129" s="2" t="s">
        <v>63</v>
      </c>
      <c r="K129" s="2" t="s">
        <v>106</v>
      </c>
      <c r="L129" s="2" t="s">
        <v>26</v>
      </c>
      <c r="M129" s="2" t="s">
        <v>27</v>
      </c>
      <c r="N129" s="2" t="s">
        <v>28</v>
      </c>
      <c r="O129" s="2" t="s">
        <v>29</v>
      </c>
      <c r="P129" s="2" t="s">
        <v>44</v>
      </c>
      <c r="Q129" s="2" t="s">
        <v>24</v>
      </c>
      <c r="R129" s="2" t="s">
        <v>103</v>
      </c>
      <c r="S129" s="2" t="s">
        <v>46</v>
      </c>
    </row>
    <row r="130" spans="1:19" ht="12.75" x14ac:dyDescent="0.2">
      <c r="A130" s="1">
        <v>45647.601400300926</v>
      </c>
      <c r="B130" s="2" t="s">
        <v>685</v>
      </c>
      <c r="C130" s="3">
        <v>1</v>
      </c>
      <c r="D130" s="2" t="s">
        <v>686</v>
      </c>
      <c r="E130" s="2">
        <v>1105</v>
      </c>
      <c r="F130" s="2" t="s">
        <v>665</v>
      </c>
      <c r="G130" s="2">
        <v>15</v>
      </c>
      <c r="H130" s="2" t="s">
        <v>22</v>
      </c>
      <c r="I130" s="2" t="s">
        <v>134</v>
      </c>
      <c r="J130" s="2" t="s">
        <v>63</v>
      </c>
      <c r="K130" s="2" t="s">
        <v>25</v>
      </c>
      <c r="L130" s="2" t="s">
        <v>41</v>
      </c>
      <c r="M130" s="2" t="s">
        <v>71</v>
      </c>
      <c r="N130" s="2" t="s">
        <v>80</v>
      </c>
      <c r="O130" s="2" t="s">
        <v>29</v>
      </c>
      <c r="P130" s="2" t="s">
        <v>30</v>
      </c>
      <c r="Q130" s="2" t="s">
        <v>50</v>
      </c>
      <c r="R130" s="2" t="s">
        <v>45</v>
      </c>
      <c r="S130" s="2" t="s">
        <v>77</v>
      </c>
    </row>
    <row r="131" spans="1:19" ht="12.75" x14ac:dyDescent="0.2">
      <c r="A131" s="1">
        <v>45647.601577696754</v>
      </c>
      <c r="B131" s="2" t="s">
        <v>687</v>
      </c>
      <c r="C131" s="3">
        <v>6</v>
      </c>
      <c r="D131" s="2" t="s">
        <v>688</v>
      </c>
      <c r="E131" s="2">
        <v>1105</v>
      </c>
      <c r="F131" s="2" t="s">
        <v>665</v>
      </c>
      <c r="G131" s="2">
        <v>11318</v>
      </c>
      <c r="H131" s="2" t="s">
        <v>22</v>
      </c>
      <c r="I131" s="2" t="s">
        <v>134</v>
      </c>
      <c r="J131" s="2" t="s">
        <v>31</v>
      </c>
      <c r="K131" s="2" t="s">
        <v>100</v>
      </c>
      <c r="L131" s="2" t="s">
        <v>26</v>
      </c>
      <c r="M131" s="2" t="s">
        <v>27</v>
      </c>
      <c r="N131" s="2" t="s">
        <v>49</v>
      </c>
      <c r="O131" s="2" t="s">
        <v>37</v>
      </c>
      <c r="P131" s="2" t="s">
        <v>30</v>
      </c>
      <c r="Q131" s="2" t="s">
        <v>50</v>
      </c>
      <c r="R131" s="2" t="s">
        <v>28</v>
      </c>
      <c r="S131" s="2" t="s">
        <v>46</v>
      </c>
    </row>
    <row r="132" spans="1:19" ht="12.75" x14ac:dyDescent="0.2">
      <c r="A132" s="1">
        <v>45647.602948043983</v>
      </c>
      <c r="B132" s="2" t="s">
        <v>691</v>
      </c>
      <c r="C132" s="3">
        <v>6</v>
      </c>
      <c r="D132" s="2" t="s">
        <v>692</v>
      </c>
      <c r="E132" s="2">
        <v>1105</v>
      </c>
      <c r="F132" s="2" t="s">
        <v>665</v>
      </c>
      <c r="G132" s="2">
        <v>11325</v>
      </c>
      <c r="H132" s="2" t="s">
        <v>22</v>
      </c>
      <c r="I132" s="2" t="s">
        <v>134</v>
      </c>
      <c r="J132" s="2" t="s">
        <v>31</v>
      </c>
      <c r="K132" s="2" t="s">
        <v>54</v>
      </c>
      <c r="L132" s="2" t="s">
        <v>26</v>
      </c>
      <c r="M132" s="2" t="s">
        <v>27</v>
      </c>
      <c r="N132" s="2" t="s">
        <v>28</v>
      </c>
      <c r="O132" s="2" t="s">
        <v>37</v>
      </c>
      <c r="P132" s="2" t="s">
        <v>44</v>
      </c>
      <c r="Q132" s="2" t="s">
        <v>50</v>
      </c>
      <c r="R132" s="2" t="s">
        <v>45</v>
      </c>
      <c r="S132" s="2" t="s">
        <v>32</v>
      </c>
    </row>
    <row r="133" spans="1:19" ht="12.75" x14ac:dyDescent="0.2">
      <c r="A133" s="1">
        <v>45647.602955104172</v>
      </c>
      <c r="B133" s="2" t="s">
        <v>693</v>
      </c>
      <c r="C133" s="3">
        <v>6</v>
      </c>
      <c r="D133" s="2" t="s">
        <v>694</v>
      </c>
      <c r="E133" s="2">
        <v>1105</v>
      </c>
      <c r="F133" s="2" t="s">
        <v>665</v>
      </c>
      <c r="G133" s="2">
        <v>11332</v>
      </c>
      <c r="H133" s="2" t="s">
        <v>22</v>
      </c>
      <c r="I133" s="2" t="s">
        <v>134</v>
      </c>
      <c r="J133" s="2" t="s">
        <v>31</v>
      </c>
      <c r="K133" s="2" t="s">
        <v>54</v>
      </c>
      <c r="L133" s="2" t="s">
        <v>26</v>
      </c>
      <c r="M133" s="2" t="s">
        <v>27</v>
      </c>
      <c r="N133" s="2" t="s">
        <v>28</v>
      </c>
      <c r="O133" s="2" t="s">
        <v>37</v>
      </c>
      <c r="P133" s="2" t="s">
        <v>44</v>
      </c>
      <c r="Q133" s="2" t="s">
        <v>50</v>
      </c>
      <c r="R133" s="2" t="s">
        <v>45</v>
      </c>
      <c r="S133" s="2" t="s">
        <v>32</v>
      </c>
    </row>
    <row r="134" spans="1:19" ht="12.75" x14ac:dyDescent="0.2">
      <c r="A134" s="1">
        <v>45647.603495324074</v>
      </c>
      <c r="B134" s="2" t="s">
        <v>697</v>
      </c>
      <c r="C134" s="3">
        <v>4</v>
      </c>
      <c r="D134" s="2" t="s">
        <v>698</v>
      </c>
      <c r="E134" s="2">
        <v>1105</v>
      </c>
      <c r="F134" s="2" t="s">
        <v>665</v>
      </c>
      <c r="G134" s="4" t="s">
        <v>152</v>
      </c>
      <c r="H134" s="2" t="s">
        <v>22</v>
      </c>
      <c r="I134" s="2" t="s">
        <v>134</v>
      </c>
      <c r="J134" s="2" t="s">
        <v>85</v>
      </c>
      <c r="K134" s="2" t="s">
        <v>106</v>
      </c>
      <c r="L134" s="2" t="s">
        <v>59</v>
      </c>
      <c r="M134" s="2" t="s">
        <v>71</v>
      </c>
      <c r="N134" s="2" t="s">
        <v>36</v>
      </c>
      <c r="O134" s="2" t="s">
        <v>37</v>
      </c>
      <c r="P134" s="2" t="s">
        <v>68</v>
      </c>
      <c r="Q134" s="2" t="s">
        <v>50</v>
      </c>
      <c r="R134" s="2" t="s">
        <v>49</v>
      </c>
      <c r="S134" s="2" t="s">
        <v>32</v>
      </c>
    </row>
    <row r="135" spans="1:19" ht="12.75" x14ac:dyDescent="0.2">
      <c r="A135" s="1">
        <v>45647.603646493051</v>
      </c>
      <c r="B135" s="2" t="s">
        <v>699</v>
      </c>
      <c r="C135" s="3">
        <v>2</v>
      </c>
      <c r="D135" s="2" t="s">
        <v>700</v>
      </c>
      <c r="E135" s="2">
        <v>1105</v>
      </c>
      <c r="F135" s="2" t="s">
        <v>665</v>
      </c>
      <c r="G135" s="2">
        <v>11316</v>
      </c>
      <c r="H135" s="2" t="s">
        <v>22</v>
      </c>
      <c r="I135" s="2" t="s">
        <v>134</v>
      </c>
      <c r="J135" s="2" t="s">
        <v>63</v>
      </c>
      <c r="K135" s="2" t="s">
        <v>40</v>
      </c>
      <c r="L135" s="2" t="s">
        <v>26</v>
      </c>
      <c r="M135" s="2" t="s">
        <v>42</v>
      </c>
      <c r="N135" s="2" t="s">
        <v>36</v>
      </c>
      <c r="O135" s="2" t="s">
        <v>55</v>
      </c>
      <c r="P135" s="2" t="s">
        <v>44</v>
      </c>
      <c r="Q135" s="2" t="s">
        <v>31</v>
      </c>
      <c r="R135" s="2" t="s">
        <v>28</v>
      </c>
      <c r="S135" s="2" t="s">
        <v>46</v>
      </c>
    </row>
    <row r="136" spans="1:19" ht="12.75" x14ac:dyDescent="0.2">
      <c r="A136" s="1">
        <v>45647.60379375</v>
      </c>
      <c r="B136" s="2" t="s">
        <v>701</v>
      </c>
      <c r="C136" s="3">
        <v>5</v>
      </c>
      <c r="D136" s="2" t="s">
        <v>702</v>
      </c>
      <c r="E136" s="2">
        <v>1105</v>
      </c>
      <c r="F136" s="2" t="s">
        <v>665</v>
      </c>
      <c r="G136" s="2">
        <v>10</v>
      </c>
      <c r="H136" s="2" t="s">
        <v>22</v>
      </c>
      <c r="I136" s="2" t="s">
        <v>134</v>
      </c>
      <c r="J136" s="2" t="s">
        <v>63</v>
      </c>
      <c r="K136" s="2" t="s">
        <v>40</v>
      </c>
      <c r="L136" s="2" t="s">
        <v>74</v>
      </c>
      <c r="M136" s="2" t="s">
        <v>27</v>
      </c>
      <c r="N136" s="2" t="s">
        <v>28</v>
      </c>
      <c r="O136" s="2" t="s">
        <v>37</v>
      </c>
      <c r="P136" s="2" t="s">
        <v>68</v>
      </c>
      <c r="Q136" s="2" t="s">
        <v>31</v>
      </c>
      <c r="R136" s="2" t="s">
        <v>28</v>
      </c>
      <c r="S136" s="2" t="s">
        <v>46</v>
      </c>
    </row>
    <row r="137" spans="1:19" ht="12.75" x14ac:dyDescent="0.2">
      <c r="A137" s="1">
        <v>45647.603987395836</v>
      </c>
      <c r="B137" s="2" t="s">
        <v>703</v>
      </c>
      <c r="C137" s="3">
        <v>5</v>
      </c>
      <c r="D137" s="2" t="s">
        <v>704</v>
      </c>
      <c r="E137" s="2">
        <v>1105</v>
      </c>
      <c r="F137" s="2" t="s">
        <v>665</v>
      </c>
      <c r="G137" s="2">
        <v>26</v>
      </c>
      <c r="H137" s="2" t="s">
        <v>22</v>
      </c>
      <c r="I137" s="2" t="s">
        <v>134</v>
      </c>
      <c r="J137" s="2" t="s">
        <v>63</v>
      </c>
      <c r="K137" s="2" t="s">
        <v>106</v>
      </c>
      <c r="L137" s="2" t="s">
        <v>26</v>
      </c>
      <c r="M137" s="2" t="s">
        <v>71</v>
      </c>
      <c r="N137" s="2" t="s">
        <v>28</v>
      </c>
      <c r="O137" s="2" t="s">
        <v>55</v>
      </c>
      <c r="P137" s="2" t="s">
        <v>76</v>
      </c>
      <c r="Q137" s="2" t="s">
        <v>24</v>
      </c>
      <c r="R137" s="2" t="s">
        <v>103</v>
      </c>
      <c r="S137" s="2" t="s">
        <v>46</v>
      </c>
    </row>
    <row r="138" spans="1:19" ht="12.75" x14ac:dyDescent="0.2">
      <c r="A138" s="1">
        <v>45647.606226053242</v>
      </c>
      <c r="B138" s="2" t="s">
        <v>705</v>
      </c>
      <c r="C138" s="3">
        <v>3</v>
      </c>
      <c r="D138" s="2" t="s">
        <v>706</v>
      </c>
      <c r="E138" s="2">
        <v>1105</v>
      </c>
      <c r="F138" s="2" t="s">
        <v>665</v>
      </c>
      <c r="G138" s="2">
        <v>24</v>
      </c>
      <c r="H138" s="2" t="s">
        <v>22</v>
      </c>
      <c r="I138" s="2" t="s">
        <v>134</v>
      </c>
      <c r="J138" s="2" t="s">
        <v>31</v>
      </c>
      <c r="K138" s="2" t="s">
        <v>40</v>
      </c>
      <c r="L138" s="2" t="s">
        <v>26</v>
      </c>
      <c r="M138" s="2" t="s">
        <v>67</v>
      </c>
      <c r="N138" s="2" t="s">
        <v>49</v>
      </c>
      <c r="O138" s="2" t="s">
        <v>29</v>
      </c>
      <c r="P138" s="2" t="s">
        <v>44</v>
      </c>
      <c r="Q138" s="2" t="s">
        <v>50</v>
      </c>
      <c r="R138" s="2" t="s">
        <v>28</v>
      </c>
      <c r="S138" s="2" t="s">
        <v>32</v>
      </c>
    </row>
    <row r="139" spans="1:19" ht="12.75" x14ac:dyDescent="0.2">
      <c r="A139" s="1">
        <v>45647.610662916668</v>
      </c>
      <c r="B139" s="2" t="s">
        <v>707</v>
      </c>
      <c r="C139" s="3">
        <v>1</v>
      </c>
      <c r="D139" s="2" t="s">
        <v>708</v>
      </c>
      <c r="E139" s="2">
        <v>1105</v>
      </c>
      <c r="F139" s="2" t="s">
        <v>665</v>
      </c>
      <c r="G139" s="2">
        <v>11306</v>
      </c>
      <c r="H139" s="2" t="s">
        <v>22</v>
      </c>
      <c r="I139" s="2" t="s">
        <v>134</v>
      </c>
      <c r="J139" s="2" t="s">
        <v>63</v>
      </c>
      <c r="K139" s="2" t="s">
        <v>40</v>
      </c>
      <c r="L139" s="2" t="s">
        <v>26</v>
      </c>
      <c r="M139" s="2" t="s">
        <v>42</v>
      </c>
      <c r="N139" s="2" t="s">
        <v>80</v>
      </c>
      <c r="O139" s="2" t="s">
        <v>55</v>
      </c>
      <c r="P139" s="2" t="s">
        <v>44</v>
      </c>
      <c r="Q139" s="2" t="s">
        <v>85</v>
      </c>
      <c r="R139" s="2" t="s">
        <v>45</v>
      </c>
      <c r="S139" s="2" t="s">
        <v>32</v>
      </c>
    </row>
    <row r="140" spans="1:19" ht="12.75" x14ac:dyDescent="0.2">
      <c r="A140" s="1">
        <v>45647.612049340278</v>
      </c>
      <c r="B140" s="2" t="s">
        <v>709</v>
      </c>
      <c r="C140" s="3">
        <v>3</v>
      </c>
      <c r="D140" s="2" t="s">
        <v>710</v>
      </c>
      <c r="E140" s="2">
        <v>1105</v>
      </c>
      <c r="F140" s="2" t="s">
        <v>665</v>
      </c>
      <c r="G140" s="2">
        <v>11331</v>
      </c>
      <c r="H140" s="2" t="s">
        <v>22</v>
      </c>
      <c r="I140" s="2" t="s">
        <v>134</v>
      </c>
      <c r="J140" s="2" t="s">
        <v>63</v>
      </c>
      <c r="K140" s="2" t="s">
        <v>54</v>
      </c>
      <c r="L140" s="2" t="s">
        <v>74</v>
      </c>
      <c r="M140" s="2" t="s">
        <v>35</v>
      </c>
      <c r="N140" s="2" t="s">
        <v>49</v>
      </c>
      <c r="O140" s="2" t="s">
        <v>37</v>
      </c>
      <c r="P140" s="2" t="s">
        <v>44</v>
      </c>
      <c r="Q140" s="2" t="s">
        <v>50</v>
      </c>
      <c r="R140" s="2" t="s">
        <v>28</v>
      </c>
      <c r="S140" s="2" t="s">
        <v>46</v>
      </c>
    </row>
    <row r="141" spans="1:19" ht="12.75" x14ac:dyDescent="0.2">
      <c r="A141" s="1">
        <v>45647.612105208333</v>
      </c>
      <c r="B141" s="2" t="s">
        <v>711</v>
      </c>
      <c r="C141" s="3">
        <v>2</v>
      </c>
      <c r="D141" s="2" t="s">
        <v>712</v>
      </c>
      <c r="E141" s="2">
        <v>1105</v>
      </c>
      <c r="F141" s="2" t="s">
        <v>665</v>
      </c>
      <c r="G141" s="2">
        <v>11329</v>
      </c>
      <c r="H141" s="2" t="s">
        <v>22</v>
      </c>
      <c r="I141" s="2" t="s">
        <v>134</v>
      </c>
      <c r="J141" s="2" t="s">
        <v>31</v>
      </c>
      <c r="K141" s="2" t="s">
        <v>40</v>
      </c>
      <c r="L141" s="2" t="s">
        <v>41</v>
      </c>
      <c r="M141" s="2" t="s">
        <v>67</v>
      </c>
      <c r="N141" s="2" t="s">
        <v>36</v>
      </c>
      <c r="O141" s="2" t="s">
        <v>55</v>
      </c>
      <c r="P141" s="2" t="s">
        <v>44</v>
      </c>
      <c r="Q141" s="2" t="s">
        <v>31</v>
      </c>
      <c r="R141" s="2" t="s">
        <v>103</v>
      </c>
      <c r="S141" s="2" t="s">
        <v>32</v>
      </c>
    </row>
    <row r="142" spans="1:19" ht="12.75" x14ac:dyDescent="0.2">
      <c r="A142" s="1">
        <v>45647.613639097224</v>
      </c>
      <c r="B142" s="2" t="s">
        <v>713</v>
      </c>
      <c r="C142" s="3">
        <v>3</v>
      </c>
      <c r="D142" s="2" t="s">
        <v>714</v>
      </c>
      <c r="E142" s="2">
        <v>1105</v>
      </c>
      <c r="F142" s="2" t="s">
        <v>665</v>
      </c>
      <c r="G142" s="2">
        <v>11321</v>
      </c>
      <c r="H142" s="2" t="s">
        <v>22</v>
      </c>
      <c r="I142" s="2" t="s">
        <v>134</v>
      </c>
      <c r="J142" s="2" t="s">
        <v>24</v>
      </c>
      <c r="K142" s="2" t="s">
        <v>100</v>
      </c>
      <c r="L142" s="2" t="s">
        <v>26</v>
      </c>
      <c r="M142" s="2" t="s">
        <v>42</v>
      </c>
      <c r="N142" s="2" t="s">
        <v>28</v>
      </c>
      <c r="O142" s="2" t="s">
        <v>29</v>
      </c>
      <c r="P142" s="2" t="s">
        <v>44</v>
      </c>
      <c r="Q142" s="2" t="s">
        <v>24</v>
      </c>
      <c r="R142" s="2" t="s">
        <v>103</v>
      </c>
      <c r="S142" s="2" t="s">
        <v>60</v>
      </c>
    </row>
    <row r="143" spans="1:19" ht="12.75" x14ac:dyDescent="0.2">
      <c r="A143" s="1">
        <v>45650.781596539353</v>
      </c>
      <c r="B143" s="2" t="s">
        <v>983</v>
      </c>
      <c r="C143" s="3">
        <v>5</v>
      </c>
      <c r="D143" s="2" t="s">
        <v>984</v>
      </c>
      <c r="E143" s="2">
        <v>1105</v>
      </c>
      <c r="F143" s="2" t="s">
        <v>665</v>
      </c>
      <c r="G143" s="2">
        <v>36</v>
      </c>
      <c r="H143" s="2" t="s">
        <v>22</v>
      </c>
      <c r="I143" s="2" t="s">
        <v>134</v>
      </c>
      <c r="J143" s="2" t="s">
        <v>63</v>
      </c>
      <c r="K143" s="2" t="s">
        <v>54</v>
      </c>
      <c r="L143" s="2" t="s">
        <v>26</v>
      </c>
      <c r="M143" s="2" t="s">
        <v>27</v>
      </c>
      <c r="N143" s="2" t="s">
        <v>49</v>
      </c>
      <c r="O143" s="2" t="s">
        <v>37</v>
      </c>
      <c r="P143" s="2" t="s">
        <v>68</v>
      </c>
      <c r="Q143" s="2" t="s">
        <v>31</v>
      </c>
      <c r="R143" s="2" t="s">
        <v>103</v>
      </c>
      <c r="S143" s="2" t="s">
        <v>77</v>
      </c>
    </row>
    <row r="144" spans="1:19" ht="12.75" x14ac:dyDescent="0.2">
      <c r="A144" s="1">
        <v>45646.927694398153</v>
      </c>
      <c r="B144" s="2" t="s">
        <v>616</v>
      </c>
      <c r="C144" s="3">
        <v>2</v>
      </c>
      <c r="D144" s="2" t="s">
        <v>617</v>
      </c>
      <c r="E144" s="2">
        <v>1107</v>
      </c>
      <c r="F144" s="2" t="s">
        <v>618</v>
      </c>
      <c r="G144" s="2">
        <v>11314</v>
      </c>
      <c r="H144" s="2" t="s">
        <v>22</v>
      </c>
      <c r="I144" s="2" t="s">
        <v>99</v>
      </c>
      <c r="J144" s="2" t="s">
        <v>63</v>
      </c>
      <c r="K144" s="2" t="s">
        <v>106</v>
      </c>
      <c r="L144" s="2" t="s">
        <v>59</v>
      </c>
      <c r="M144" s="2" t="s">
        <v>71</v>
      </c>
      <c r="N144" s="2" t="s">
        <v>80</v>
      </c>
      <c r="O144" s="2" t="s">
        <v>29</v>
      </c>
      <c r="P144" s="2" t="s">
        <v>76</v>
      </c>
      <c r="Q144" s="2" t="s">
        <v>50</v>
      </c>
      <c r="R144" s="2" t="s">
        <v>45</v>
      </c>
      <c r="S144" s="2" t="s">
        <v>60</v>
      </c>
    </row>
    <row r="145" spans="1:19" ht="12.75" x14ac:dyDescent="0.2">
      <c r="A145" s="1">
        <v>45647.459752210649</v>
      </c>
      <c r="B145" s="2" t="s">
        <v>622</v>
      </c>
      <c r="C145" s="3">
        <v>4</v>
      </c>
      <c r="D145" s="2" t="s">
        <v>623</v>
      </c>
      <c r="E145" s="2">
        <v>1107</v>
      </c>
      <c r="F145" s="2" t="s">
        <v>618</v>
      </c>
      <c r="G145" s="2">
        <v>11301</v>
      </c>
      <c r="H145" s="2" t="s">
        <v>22</v>
      </c>
      <c r="I145" s="2" t="s">
        <v>134</v>
      </c>
      <c r="J145" s="2" t="s">
        <v>24</v>
      </c>
      <c r="K145" s="2" t="s">
        <v>106</v>
      </c>
      <c r="L145" s="2" t="s">
        <v>26</v>
      </c>
      <c r="M145" s="2" t="s">
        <v>71</v>
      </c>
      <c r="N145" s="2" t="s">
        <v>80</v>
      </c>
      <c r="O145" s="2" t="s">
        <v>29</v>
      </c>
      <c r="P145" s="2" t="s">
        <v>68</v>
      </c>
      <c r="Q145" s="2" t="s">
        <v>50</v>
      </c>
      <c r="R145" s="2" t="s">
        <v>28</v>
      </c>
      <c r="S145" s="2" t="s">
        <v>77</v>
      </c>
    </row>
    <row r="146" spans="1:19" ht="12.75" x14ac:dyDescent="0.2">
      <c r="A146" s="1">
        <v>45647.470133657407</v>
      </c>
      <c r="B146" s="2" t="s">
        <v>624</v>
      </c>
      <c r="C146" s="3">
        <v>7</v>
      </c>
      <c r="D146" s="2" t="s">
        <v>625</v>
      </c>
      <c r="E146" s="2">
        <v>1107</v>
      </c>
      <c r="F146" s="2" t="s">
        <v>618</v>
      </c>
      <c r="G146" s="2">
        <v>21</v>
      </c>
      <c r="H146" s="2" t="s">
        <v>22</v>
      </c>
      <c r="I146" s="2" t="s">
        <v>134</v>
      </c>
      <c r="J146" s="2" t="s">
        <v>31</v>
      </c>
      <c r="K146" s="2" t="s">
        <v>100</v>
      </c>
      <c r="L146" s="2" t="s">
        <v>59</v>
      </c>
      <c r="M146" s="2" t="s">
        <v>27</v>
      </c>
      <c r="N146" s="2" t="s">
        <v>28</v>
      </c>
      <c r="O146" s="2" t="s">
        <v>37</v>
      </c>
      <c r="P146" s="2" t="s">
        <v>68</v>
      </c>
      <c r="Q146" s="2" t="s">
        <v>31</v>
      </c>
      <c r="R146" s="2" t="s">
        <v>103</v>
      </c>
      <c r="S146" s="2" t="s">
        <v>46</v>
      </c>
    </row>
    <row r="147" spans="1:19" ht="12.75" x14ac:dyDescent="0.2">
      <c r="A147" s="1">
        <v>45647.481197685185</v>
      </c>
      <c r="B147" s="2" t="s">
        <v>626</v>
      </c>
      <c r="C147" s="3">
        <v>4</v>
      </c>
      <c r="D147" s="2" t="s">
        <v>627</v>
      </c>
      <c r="E147" s="2">
        <v>1107</v>
      </c>
      <c r="F147" s="2" t="s">
        <v>618</v>
      </c>
      <c r="G147" s="2">
        <v>11320</v>
      </c>
      <c r="H147" s="2" t="s">
        <v>22</v>
      </c>
      <c r="I147" s="2" t="s">
        <v>134</v>
      </c>
      <c r="J147" s="2" t="s">
        <v>31</v>
      </c>
      <c r="K147" s="2" t="s">
        <v>106</v>
      </c>
      <c r="L147" s="2" t="s">
        <v>26</v>
      </c>
      <c r="M147" s="2" t="s">
        <v>71</v>
      </c>
      <c r="N147" s="2" t="s">
        <v>80</v>
      </c>
      <c r="O147" s="2" t="s">
        <v>29</v>
      </c>
      <c r="P147" s="2" t="s">
        <v>68</v>
      </c>
      <c r="Q147" s="2" t="s">
        <v>31</v>
      </c>
      <c r="R147" s="2" t="s">
        <v>49</v>
      </c>
      <c r="S147" s="2" t="s">
        <v>77</v>
      </c>
    </row>
    <row r="148" spans="1:19" ht="12.75" x14ac:dyDescent="0.2">
      <c r="A148" s="1">
        <v>45647.483110150468</v>
      </c>
      <c r="B148" s="2" t="s">
        <v>628</v>
      </c>
      <c r="C148" s="3">
        <v>5</v>
      </c>
      <c r="D148" s="2" t="s">
        <v>629</v>
      </c>
      <c r="E148" s="2">
        <v>1107</v>
      </c>
      <c r="F148" s="2" t="s">
        <v>618</v>
      </c>
      <c r="G148" s="2">
        <v>11318</v>
      </c>
      <c r="H148" s="2" t="s">
        <v>22</v>
      </c>
      <c r="I148" s="2" t="s">
        <v>134</v>
      </c>
      <c r="J148" s="2" t="s">
        <v>31</v>
      </c>
      <c r="K148" s="2" t="s">
        <v>106</v>
      </c>
      <c r="L148" s="2" t="s">
        <v>26</v>
      </c>
      <c r="M148" s="2" t="s">
        <v>27</v>
      </c>
      <c r="N148" s="2" t="s">
        <v>80</v>
      </c>
      <c r="O148" s="2" t="s">
        <v>55</v>
      </c>
      <c r="P148" s="2" t="s">
        <v>30</v>
      </c>
      <c r="Q148" s="2" t="s">
        <v>31</v>
      </c>
      <c r="R148" s="2" t="s">
        <v>103</v>
      </c>
      <c r="S148" s="2" t="s">
        <v>60</v>
      </c>
    </row>
    <row r="149" spans="1:19" ht="12.75" x14ac:dyDescent="0.2">
      <c r="A149" s="1">
        <v>45647.49533539352</v>
      </c>
      <c r="B149" s="2" t="s">
        <v>630</v>
      </c>
      <c r="C149" s="3">
        <v>7</v>
      </c>
      <c r="D149" s="2" t="s">
        <v>631</v>
      </c>
      <c r="E149" s="2">
        <v>1107</v>
      </c>
      <c r="F149" s="2" t="s">
        <v>618</v>
      </c>
      <c r="G149" s="2">
        <v>11309</v>
      </c>
      <c r="H149" s="2" t="s">
        <v>22</v>
      </c>
      <c r="I149" s="2" t="s">
        <v>134</v>
      </c>
      <c r="J149" s="2" t="s">
        <v>63</v>
      </c>
      <c r="K149" s="2" t="s">
        <v>40</v>
      </c>
      <c r="L149" s="2" t="s">
        <v>26</v>
      </c>
      <c r="M149" s="2" t="s">
        <v>27</v>
      </c>
      <c r="N149" s="2" t="s">
        <v>28</v>
      </c>
      <c r="O149" s="2" t="s">
        <v>37</v>
      </c>
      <c r="P149" s="2" t="s">
        <v>68</v>
      </c>
      <c r="Q149" s="2" t="s">
        <v>50</v>
      </c>
      <c r="R149" s="2" t="s">
        <v>103</v>
      </c>
      <c r="S149" s="2" t="s">
        <v>60</v>
      </c>
    </row>
    <row r="150" spans="1:19" ht="12.75" x14ac:dyDescent="0.2">
      <c r="A150" s="1">
        <v>45647.495580763891</v>
      </c>
      <c r="B150" s="2" t="s">
        <v>632</v>
      </c>
      <c r="C150" s="3">
        <v>7</v>
      </c>
      <c r="D150" s="2" t="s">
        <v>633</v>
      </c>
      <c r="E150" s="2">
        <v>1107</v>
      </c>
      <c r="F150" s="2" t="s">
        <v>618</v>
      </c>
      <c r="G150" s="2">
        <v>11308</v>
      </c>
      <c r="H150" s="2" t="s">
        <v>22</v>
      </c>
      <c r="I150" s="2" t="s">
        <v>134</v>
      </c>
      <c r="J150" s="2" t="s">
        <v>63</v>
      </c>
      <c r="K150" s="2" t="s">
        <v>40</v>
      </c>
      <c r="L150" s="2" t="s">
        <v>26</v>
      </c>
      <c r="M150" s="2" t="s">
        <v>27</v>
      </c>
      <c r="N150" s="2" t="s">
        <v>28</v>
      </c>
      <c r="O150" s="2" t="s">
        <v>37</v>
      </c>
      <c r="P150" s="2" t="s">
        <v>68</v>
      </c>
      <c r="Q150" s="2" t="s">
        <v>50</v>
      </c>
      <c r="R150" s="2" t="s">
        <v>103</v>
      </c>
      <c r="S150" s="2" t="s">
        <v>60</v>
      </c>
    </row>
    <row r="151" spans="1:19" ht="12.75" x14ac:dyDescent="0.2">
      <c r="A151" s="1">
        <v>45649.455748090273</v>
      </c>
      <c r="B151" s="2" t="s">
        <v>819</v>
      </c>
      <c r="C151" s="3">
        <v>7</v>
      </c>
      <c r="D151" s="2" t="s">
        <v>820</v>
      </c>
      <c r="E151" s="2">
        <v>1107</v>
      </c>
      <c r="F151" s="2" t="s">
        <v>618</v>
      </c>
      <c r="G151" s="4" t="s">
        <v>206</v>
      </c>
      <c r="H151" s="2" t="s">
        <v>22</v>
      </c>
      <c r="I151" s="2" t="s">
        <v>134</v>
      </c>
      <c r="J151" s="2" t="s">
        <v>31</v>
      </c>
      <c r="K151" s="2" t="s">
        <v>106</v>
      </c>
      <c r="L151" s="2" t="s">
        <v>26</v>
      </c>
      <c r="M151" s="2" t="s">
        <v>27</v>
      </c>
      <c r="N151" s="2" t="s">
        <v>28</v>
      </c>
      <c r="O151" s="2" t="s">
        <v>37</v>
      </c>
      <c r="P151" s="2" t="s">
        <v>68</v>
      </c>
      <c r="Q151" s="2" t="s">
        <v>31</v>
      </c>
      <c r="R151" s="2" t="s">
        <v>45</v>
      </c>
      <c r="S151" s="2" t="s">
        <v>32</v>
      </c>
    </row>
    <row r="152" spans="1:19" ht="12.75" x14ac:dyDescent="0.2">
      <c r="A152" s="1">
        <v>45649.460680254633</v>
      </c>
      <c r="B152" s="2" t="s">
        <v>846</v>
      </c>
      <c r="C152" s="3">
        <v>7</v>
      </c>
      <c r="D152" s="2" t="s">
        <v>847</v>
      </c>
      <c r="E152" s="2">
        <v>1107</v>
      </c>
      <c r="F152" s="2" t="s">
        <v>618</v>
      </c>
      <c r="G152" s="2">
        <v>10</v>
      </c>
      <c r="H152" s="2" t="s">
        <v>22</v>
      </c>
      <c r="I152" s="2" t="s">
        <v>134</v>
      </c>
      <c r="J152" s="2" t="s">
        <v>31</v>
      </c>
      <c r="K152" s="2" t="s">
        <v>106</v>
      </c>
      <c r="L152" s="2" t="s">
        <v>26</v>
      </c>
      <c r="M152" s="2" t="s">
        <v>27</v>
      </c>
      <c r="N152" s="2" t="s">
        <v>28</v>
      </c>
      <c r="O152" s="2" t="s">
        <v>37</v>
      </c>
      <c r="P152" s="2" t="s">
        <v>30</v>
      </c>
      <c r="Q152" s="2" t="s">
        <v>24</v>
      </c>
      <c r="R152" s="2" t="s">
        <v>103</v>
      </c>
      <c r="S152" s="2" t="s">
        <v>32</v>
      </c>
    </row>
    <row r="153" spans="1:19" ht="12.75" x14ac:dyDescent="0.2">
      <c r="A153" s="1">
        <v>45649.460720972223</v>
      </c>
      <c r="B153" s="2" t="s">
        <v>848</v>
      </c>
      <c r="C153" s="3">
        <v>7</v>
      </c>
      <c r="D153" s="2" t="s">
        <v>849</v>
      </c>
      <c r="E153" s="2">
        <v>1107</v>
      </c>
      <c r="F153" s="2" t="s">
        <v>618</v>
      </c>
      <c r="G153" s="2">
        <v>11303</v>
      </c>
      <c r="H153" s="2" t="s">
        <v>22</v>
      </c>
      <c r="I153" s="2" t="s">
        <v>134</v>
      </c>
      <c r="J153" s="2" t="s">
        <v>31</v>
      </c>
      <c r="K153" s="2" t="s">
        <v>106</v>
      </c>
      <c r="L153" s="2" t="s">
        <v>26</v>
      </c>
      <c r="M153" s="2" t="s">
        <v>27</v>
      </c>
      <c r="N153" s="2" t="s">
        <v>28</v>
      </c>
      <c r="O153" s="2" t="s">
        <v>37</v>
      </c>
      <c r="P153" s="2" t="s">
        <v>30</v>
      </c>
      <c r="Q153" s="2" t="s">
        <v>24</v>
      </c>
      <c r="R153" s="2" t="s">
        <v>103</v>
      </c>
      <c r="S153" s="2" t="s">
        <v>32</v>
      </c>
    </row>
    <row r="154" spans="1:19" ht="12.75" x14ac:dyDescent="0.2">
      <c r="A154" s="1">
        <v>45649.465487349538</v>
      </c>
      <c r="B154" s="2" t="s">
        <v>868</v>
      </c>
      <c r="C154" s="3">
        <v>5</v>
      </c>
      <c r="D154" s="2" t="s">
        <v>869</v>
      </c>
      <c r="E154" s="2">
        <v>1107</v>
      </c>
      <c r="F154" s="2" t="s">
        <v>618</v>
      </c>
      <c r="G154" s="2">
        <v>11315</v>
      </c>
      <c r="H154" s="2" t="s">
        <v>22</v>
      </c>
      <c r="I154" s="2" t="s">
        <v>134</v>
      </c>
      <c r="J154" s="2" t="s">
        <v>85</v>
      </c>
      <c r="K154" s="2" t="s">
        <v>106</v>
      </c>
      <c r="L154" s="2" t="s">
        <v>26</v>
      </c>
      <c r="M154" s="2" t="s">
        <v>27</v>
      </c>
      <c r="N154" s="2" t="s">
        <v>49</v>
      </c>
      <c r="O154" s="2" t="s">
        <v>37</v>
      </c>
      <c r="P154" s="2" t="s">
        <v>30</v>
      </c>
      <c r="Q154" s="2" t="s">
        <v>24</v>
      </c>
      <c r="R154" s="2" t="s">
        <v>103</v>
      </c>
      <c r="S154" s="2" t="s">
        <v>32</v>
      </c>
    </row>
    <row r="155" spans="1:19" ht="12.75" x14ac:dyDescent="0.2">
      <c r="A155" s="1">
        <v>45649.467945775468</v>
      </c>
      <c r="B155" s="2" t="s">
        <v>872</v>
      </c>
      <c r="C155" s="3">
        <v>6</v>
      </c>
      <c r="D155" s="2" t="s">
        <v>873</v>
      </c>
      <c r="E155" s="2">
        <v>1107</v>
      </c>
      <c r="F155" s="2" t="s">
        <v>618</v>
      </c>
      <c r="G155" s="2">
        <v>17</v>
      </c>
      <c r="H155" s="2" t="s">
        <v>22</v>
      </c>
      <c r="I155" s="2" t="s">
        <v>134</v>
      </c>
      <c r="J155" s="2" t="s">
        <v>85</v>
      </c>
      <c r="K155" s="2" t="s">
        <v>106</v>
      </c>
      <c r="L155" s="2" t="s">
        <v>26</v>
      </c>
      <c r="M155" s="2" t="s">
        <v>27</v>
      </c>
      <c r="N155" s="2" t="s">
        <v>80</v>
      </c>
      <c r="O155" s="2" t="s">
        <v>37</v>
      </c>
      <c r="P155" s="2" t="s">
        <v>68</v>
      </c>
      <c r="Q155" s="2" t="s">
        <v>24</v>
      </c>
      <c r="R155" s="2" t="s">
        <v>103</v>
      </c>
      <c r="S155" s="2" t="s">
        <v>60</v>
      </c>
    </row>
    <row r="156" spans="1:19" ht="12.75" x14ac:dyDescent="0.2">
      <c r="A156" s="1">
        <v>45649.471107754631</v>
      </c>
      <c r="B156" s="2" t="s">
        <v>874</v>
      </c>
      <c r="C156" s="3">
        <v>7</v>
      </c>
      <c r="D156" s="2" t="s">
        <v>875</v>
      </c>
      <c r="E156" s="2">
        <v>1107</v>
      </c>
      <c r="F156" s="2" t="s">
        <v>618</v>
      </c>
      <c r="G156" s="2">
        <v>11307</v>
      </c>
      <c r="H156" s="2" t="s">
        <v>22</v>
      </c>
      <c r="I156" s="2" t="s">
        <v>134</v>
      </c>
      <c r="J156" s="2" t="s">
        <v>24</v>
      </c>
      <c r="K156" s="2" t="s">
        <v>40</v>
      </c>
      <c r="L156" s="2" t="s">
        <v>26</v>
      </c>
      <c r="M156" s="2" t="s">
        <v>27</v>
      </c>
      <c r="N156" s="2" t="s">
        <v>28</v>
      </c>
      <c r="O156" s="2" t="s">
        <v>37</v>
      </c>
      <c r="P156" s="2" t="s">
        <v>68</v>
      </c>
      <c r="Q156" s="2" t="s">
        <v>50</v>
      </c>
      <c r="R156" s="2" t="s">
        <v>103</v>
      </c>
      <c r="S156" s="2" t="s">
        <v>60</v>
      </c>
    </row>
    <row r="157" spans="1:19" ht="12.75" x14ac:dyDescent="0.2">
      <c r="A157" s="1">
        <v>45643.683005983796</v>
      </c>
      <c r="B157" s="2" t="s">
        <v>139</v>
      </c>
      <c r="C157" s="3">
        <v>6</v>
      </c>
      <c r="D157" s="2" t="s">
        <v>140</v>
      </c>
      <c r="E157" s="2">
        <v>1094</v>
      </c>
      <c r="F157" s="2" t="s">
        <v>141</v>
      </c>
      <c r="G157" s="2">
        <v>1119</v>
      </c>
      <c r="H157" s="2" t="s">
        <v>22</v>
      </c>
      <c r="I157" s="2" t="s">
        <v>99</v>
      </c>
      <c r="J157" s="2" t="s">
        <v>31</v>
      </c>
      <c r="K157" s="2" t="s">
        <v>58</v>
      </c>
      <c r="L157" s="2" t="s">
        <v>26</v>
      </c>
      <c r="M157" s="2" t="s">
        <v>42</v>
      </c>
      <c r="N157" s="2" t="s">
        <v>28</v>
      </c>
      <c r="O157" s="2" t="s">
        <v>37</v>
      </c>
      <c r="P157" s="2" t="s">
        <v>68</v>
      </c>
      <c r="Q157" s="2" t="s">
        <v>31</v>
      </c>
      <c r="R157" s="2" t="s">
        <v>103</v>
      </c>
      <c r="S157" s="2" t="s">
        <v>60</v>
      </c>
    </row>
    <row r="158" spans="1:19" ht="12.75" x14ac:dyDescent="0.2">
      <c r="A158" s="1">
        <v>45646.370568136575</v>
      </c>
      <c r="B158" s="2" t="s">
        <v>302</v>
      </c>
      <c r="C158" s="3">
        <v>2</v>
      </c>
      <c r="D158" s="2" t="s">
        <v>303</v>
      </c>
      <c r="E158" s="2">
        <v>1110</v>
      </c>
      <c r="F158" s="2" t="s">
        <v>304</v>
      </c>
      <c r="G158" s="2">
        <v>11307</v>
      </c>
      <c r="H158" s="2" t="s">
        <v>22</v>
      </c>
      <c r="I158" s="2" t="s">
        <v>134</v>
      </c>
      <c r="J158" s="2" t="s">
        <v>63</v>
      </c>
      <c r="K158" s="2" t="s">
        <v>58</v>
      </c>
      <c r="L158" s="2" t="s">
        <v>74</v>
      </c>
      <c r="M158" s="2" t="s">
        <v>213</v>
      </c>
      <c r="N158" s="2" t="s">
        <v>36</v>
      </c>
      <c r="O158" s="2" t="s">
        <v>29</v>
      </c>
      <c r="P158" s="2" t="s">
        <v>30</v>
      </c>
      <c r="Q158" s="2" t="s">
        <v>31</v>
      </c>
      <c r="R158" s="2" t="s">
        <v>103</v>
      </c>
      <c r="S158" s="2" t="s">
        <v>46</v>
      </c>
    </row>
    <row r="159" spans="1:19" ht="12.75" x14ac:dyDescent="0.2">
      <c r="A159" s="1">
        <v>45646.371236782405</v>
      </c>
      <c r="B159" s="2" t="s">
        <v>305</v>
      </c>
      <c r="C159" s="3">
        <v>1</v>
      </c>
      <c r="D159" s="2" t="s">
        <v>306</v>
      </c>
      <c r="E159" s="2">
        <v>1110</v>
      </c>
      <c r="F159" s="2" t="s">
        <v>304</v>
      </c>
      <c r="G159" s="2">
        <v>11323</v>
      </c>
      <c r="H159" s="2" t="s">
        <v>22</v>
      </c>
      <c r="I159" s="2" t="s">
        <v>134</v>
      </c>
      <c r="J159" s="2" t="s">
        <v>63</v>
      </c>
      <c r="K159" s="2" t="s">
        <v>251</v>
      </c>
      <c r="L159" s="2" t="s">
        <v>74</v>
      </c>
      <c r="M159" s="2" t="s">
        <v>35</v>
      </c>
      <c r="N159" s="2" t="s">
        <v>80</v>
      </c>
      <c r="O159" s="2" t="s">
        <v>55</v>
      </c>
      <c r="P159" s="2" t="s">
        <v>44</v>
      </c>
      <c r="Q159" s="2" t="s">
        <v>85</v>
      </c>
      <c r="R159" s="2" t="s">
        <v>28</v>
      </c>
      <c r="S159" s="2" t="s">
        <v>46</v>
      </c>
    </row>
    <row r="160" spans="1:19" ht="12.75" x14ac:dyDescent="0.2">
      <c r="A160" s="1">
        <v>45646.375701631943</v>
      </c>
      <c r="B160" s="2" t="s">
        <v>307</v>
      </c>
      <c r="C160" s="3">
        <v>8</v>
      </c>
      <c r="D160" s="2" t="s">
        <v>308</v>
      </c>
      <c r="E160" s="2">
        <v>1110</v>
      </c>
      <c r="F160" s="2" t="s">
        <v>304</v>
      </c>
      <c r="G160" s="2">
        <v>11332</v>
      </c>
      <c r="H160" s="2" t="s">
        <v>22</v>
      </c>
      <c r="I160" s="2" t="s">
        <v>134</v>
      </c>
      <c r="J160" s="2" t="s">
        <v>31</v>
      </c>
      <c r="K160" s="2" t="s">
        <v>100</v>
      </c>
      <c r="L160" s="2" t="s">
        <v>26</v>
      </c>
      <c r="M160" s="2" t="s">
        <v>27</v>
      </c>
      <c r="N160" s="2" t="s">
        <v>28</v>
      </c>
      <c r="O160" s="2" t="s">
        <v>37</v>
      </c>
      <c r="P160" s="2" t="s">
        <v>68</v>
      </c>
      <c r="Q160" s="2" t="s">
        <v>31</v>
      </c>
      <c r="R160" s="2" t="s">
        <v>103</v>
      </c>
      <c r="S160" s="2" t="s">
        <v>46</v>
      </c>
    </row>
    <row r="161" spans="1:19" ht="12.75" x14ac:dyDescent="0.2">
      <c r="A161" s="1">
        <v>45646.375833136575</v>
      </c>
      <c r="B161" s="2" t="s">
        <v>309</v>
      </c>
      <c r="C161" s="3">
        <v>4</v>
      </c>
      <c r="D161" s="2" t="s">
        <v>310</v>
      </c>
      <c r="E161" s="2">
        <v>1110</v>
      </c>
      <c r="F161" s="2" t="s">
        <v>304</v>
      </c>
      <c r="G161" s="2">
        <v>11304</v>
      </c>
      <c r="H161" s="2" t="s">
        <v>22</v>
      </c>
      <c r="I161" s="2" t="s">
        <v>134</v>
      </c>
      <c r="J161" s="2" t="s">
        <v>31</v>
      </c>
      <c r="K161" s="2" t="s">
        <v>25</v>
      </c>
      <c r="L161" s="2" t="s">
        <v>59</v>
      </c>
      <c r="M161" s="2" t="s">
        <v>42</v>
      </c>
      <c r="N161" s="2" t="s">
        <v>36</v>
      </c>
      <c r="O161" s="2" t="s">
        <v>37</v>
      </c>
      <c r="P161" s="2" t="s">
        <v>44</v>
      </c>
      <c r="Q161" s="2" t="s">
        <v>50</v>
      </c>
      <c r="R161" s="2" t="s">
        <v>103</v>
      </c>
      <c r="S161" s="2" t="s">
        <v>77</v>
      </c>
    </row>
    <row r="162" spans="1:19" ht="12.75" x14ac:dyDescent="0.2">
      <c r="A162" s="1">
        <v>45646.376738136576</v>
      </c>
      <c r="B162" s="2" t="s">
        <v>311</v>
      </c>
      <c r="C162" s="3">
        <v>2</v>
      </c>
      <c r="D162" s="2" t="s">
        <v>312</v>
      </c>
      <c r="E162" s="2">
        <v>1110</v>
      </c>
      <c r="F162" s="2" t="s">
        <v>304</v>
      </c>
      <c r="G162" s="2">
        <v>22</v>
      </c>
      <c r="H162" s="2" t="s">
        <v>22</v>
      </c>
      <c r="I162" s="2" t="s">
        <v>134</v>
      </c>
      <c r="J162" s="2" t="s">
        <v>63</v>
      </c>
      <c r="K162" s="2" t="s">
        <v>93</v>
      </c>
      <c r="L162" s="2" t="s">
        <v>59</v>
      </c>
      <c r="M162" s="2" t="s">
        <v>213</v>
      </c>
      <c r="N162" s="2" t="s">
        <v>80</v>
      </c>
      <c r="O162" s="2" t="s">
        <v>29</v>
      </c>
      <c r="P162" s="2" t="s">
        <v>68</v>
      </c>
      <c r="Q162" s="2" t="s">
        <v>50</v>
      </c>
      <c r="R162" s="2" t="s">
        <v>28</v>
      </c>
      <c r="S162" s="2" t="s">
        <v>60</v>
      </c>
    </row>
    <row r="163" spans="1:19" ht="12.75" x14ac:dyDescent="0.2">
      <c r="A163" s="1">
        <v>45646.379851006946</v>
      </c>
      <c r="B163" s="2" t="s">
        <v>313</v>
      </c>
      <c r="C163" s="3">
        <v>0</v>
      </c>
      <c r="D163" s="2" t="s">
        <v>314</v>
      </c>
      <c r="E163" s="2">
        <v>1110</v>
      </c>
      <c r="F163" s="2" t="s">
        <v>304</v>
      </c>
      <c r="G163" s="2">
        <v>26</v>
      </c>
      <c r="H163" s="2" t="s">
        <v>22</v>
      </c>
      <c r="I163" s="2" t="s">
        <v>134</v>
      </c>
      <c r="J163" s="2" t="s">
        <v>85</v>
      </c>
      <c r="K163" s="2" t="s">
        <v>25</v>
      </c>
      <c r="L163" s="2" t="s">
        <v>74</v>
      </c>
      <c r="M163" s="2" t="s">
        <v>71</v>
      </c>
      <c r="N163" s="2" t="s">
        <v>80</v>
      </c>
      <c r="O163" s="2" t="s">
        <v>55</v>
      </c>
      <c r="P163" s="2" t="s">
        <v>76</v>
      </c>
      <c r="Q163" s="2" t="s">
        <v>31</v>
      </c>
      <c r="R163" s="2" t="s">
        <v>45</v>
      </c>
      <c r="S163" s="2" t="s">
        <v>60</v>
      </c>
    </row>
    <row r="164" spans="1:19" ht="12.75" x14ac:dyDescent="0.2">
      <c r="A164" s="1">
        <v>45646.380043634257</v>
      </c>
      <c r="B164" s="2" t="s">
        <v>315</v>
      </c>
      <c r="C164" s="3">
        <v>2</v>
      </c>
      <c r="D164" s="2" t="s">
        <v>316</v>
      </c>
      <c r="E164" s="2">
        <v>1110</v>
      </c>
      <c r="F164" s="2" t="s">
        <v>304</v>
      </c>
      <c r="G164" s="2">
        <v>11334</v>
      </c>
      <c r="H164" s="2" t="s">
        <v>22</v>
      </c>
      <c r="I164" s="2" t="s">
        <v>134</v>
      </c>
      <c r="J164" s="2" t="s">
        <v>85</v>
      </c>
      <c r="K164" s="2" t="s">
        <v>58</v>
      </c>
      <c r="L164" s="2" t="s">
        <v>41</v>
      </c>
      <c r="M164" s="2" t="s">
        <v>42</v>
      </c>
      <c r="N164" s="2" t="s">
        <v>28</v>
      </c>
      <c r="O164" s="2" t="s">
        <v>29</v>
      </c>
      <c r="P164" s="2" t="s">
        <v>76</v>
      </c>
      <c r="Q164" s="2" t="s">
        <v>50</v>
      </c>
      <c r="R164" s="2" t="s">
        <v>45</v>
      </c>
      <c r="S164" s="2" t="s">
        <v>77</v>
      </c>
    </row>
    <row r="165" spans="1:19" ht="12.75" x14ac:dyDescent="0.2">
      <c r="A165" s="1">
        <v>45646.382298124998</v>
      </c>
      <c r="B165" s="2" t="s">
        <v>317</v>
      </c>
      <c r="C165" s="3">
        <v>2</v>
      </c>
      <c r="D165" s="2" t="s">
        <v>318</v>
      </c>
      <c r="E165" s="2">
        <v>1110</v>
      </c>
      <c r="F165" s="2" t="s">
        <v>304</v>
      </c>
      <c r="G165" s="2">
        <v>11329</v>
      </c>
      <c r="H165" s="2" t="s">
        <v>22</v>
      </c>
      <c r="I165" s="2" t="s">
        <v>134</v>
      </c>
      <c r="J165" s="2" t="s">
        <v>31</v>
      </c>
      <c r="K165" s="2" t="s">
        <v>25</v>
      </c>
      <c r="L165" s="2" t="s">
        <v>41</v>
      </c>
      <c r="M165" s="2" t="s">
        <v>42</v>
      </c>
      <c r="N165" s="2" t="s">
        <v>36</v>
      </c>
      <c r="O165" s="2" t="s">
        <v>55</v>
      </c>
      <c r="P165" s="2" t="s">
        <v>76</v>
      </c>
      <c r="Q165" s="2" t="s">
        <v>50</v>
      </c>
      <c r="R165" s="2" t="s">
        <v>45</v>
      </c>
      <c r="S165" s="2" t="s">
        <v>77</v>
      </c>
    </row>
    <row r="166" spans="1:19" ht="12.75" x14ac:dyDescent="0.2">
      <c r="A166" s="1">
        <v>45646.382487974537</v>
      </c>
      <c r="B166" s="2" t="s">
        <v>319</v>
      </c>
      <c r="C166" s="3">
        <v>1</v>
      </c>
      <c r="D166" s="2" t="s">
        <v>320</v>
      </c>
      <c r="E166" s="2">
        <v>1110</v>
      </c>
      <c r="F166" s="2" t="s">
        <v>304</v>
      </c>
      <c r="G166" s="2">
        <v>8</v>
      </c>
      <c r="H166" s="2" t="s">
        <v>22</v>
      </c>
      <c r="I166" s="2" t="s">
        <v>134</v>
      </c>
      <c r="J166" s="2" t="s">
        <v>63</v>
      </c>
      <c r="K166" s="2" t="s">
        <v>106</v>
      </c>
      <c r="L166" s="2" t="s">
        <v>74</v>
      </c>
      <c r="M166" s="2" t="s">
        <v>213</v>
      </c>
      <c r="N166" s="2" t="s">
        <v>49</v>
      </c>
      <c r="O166" s="2" t="s">
        <v>43</v>
      </c>
      <c r="P166" s="2" t="s">
        <v>76</v>
      </c>
      <c r="Q166" s="2" t="s">
        <v>31</v>
      </c>
      <c r="R166" s="2" t="s">
        <v>49</v>
      </c>
      <c r="S166" s="2" t="s">
        <v>32</v>
      </c>
    </row>
    <row r="167" spans="1:19" ht="12.75" x14ac:dyDescent="0.2">
      <c r="A167" s="1">
        <v>45646.383443090279</v>
      </c>
      <c r="B167" s="2" t="s">
        <v>321</v>
      </c>
      <c r="C167" s="3">
        <v>3</v>
      </c>
      <c r="D167" s="2" t="s">
        <v>322</v>
      </c>
      <c r="E167" s="2">
        <v>1110</v>
      </c>
      <c r="F167" s="2" t="s">
        <v>304</v>
      </c>
      <c r="G167" s="2">
        <v>11301</v>
      </c>
      <c r="H167" s="2" t="s">
        <v>22</v>
      </c>
      <c r="I167" s="2" t="s">
        <v>134</v>
      </c>
      <c r="J167" s="2" t="s">
        <v>85</v>
      </c>
      <c r="K167" s="2" t="s">
        <v>251</v>
      </c>
      <c r="L167" s="2" t="s">
        <v>26</v>
      </c>
      <c r="M167" s="2" t="s">
        <v>42</v>
      </c>
      <c r="N167" s="2" t="s">
        <v>28</v>
      </c>
      <c r="O167" s="2" t="s">
        <v>29</v>
      </c>
      <c r="P167" s="2" t="s">
        <v>76</v>
      </c>
      <c r="Q167" s="2" t="s">
        <v>50</v>
      </c>
      <c r="R167" s="2" t="s">
        <v>45</v>
      </c>
      <c r="S167" s="2" t="s">
        <v>60</v>
      </c>
    </row>
    <row r="168" spans="1:19" ht="12.75" x14ac:dyDescent="0.2">
      <c r="A168" s="1">
        <v>45646.383581215283</v>
      </c>
      <c r="B168" s="2" t="s">
        <v>323</v>
      </c>
      <c r="C168" s="3">
        <v>4</v>
      </c>
      <c r="D168" s="2" t="s">
        <v>324</v>
      </c>
      <c r="E168" s="2">
        <v>11100</v>
      </c>
      <c r="F168" s="2" t="s">
        <v>304</v>
      </c>
      <c r="G168" s="2">
        <v>11336</v>
      </c>
      <c r="H168" s="2" t="s">
        <v>22</v>
      </c>
      <c r="I168" s="2" t="s">
        <v>134</v>
      </c>
      <c r="J168" s="2" t="s">
        <v>85</v>
      </c>
      <c r="K168" s="2" t="s">
        <v>40</v>
      </c>
      <c r="L168" s="2" t="s">
        <v>26</v>
      </c>
      <c r="M168" s="2" t="s">
        <v>27</v>
      </c>
      <c r="N168" s="2" t="s">
        <v>28</v>
      </c>
      <c r="O168" s="2" t="s">
        <v>29</v>
      </c>
      <c r="P168" s="2" t="s">
        <v>76</v>
      </c>
      <c r="Q168" s="2" t="s">
        <v>50</v>
      </c>
      <c r="R168" s="2" t="s">
        <v>28</v>
      </c>
      <c r="S168" s="2" t="s">
        <v>60</v>
      </c>
    </row>
    <row r="169" spans="1:19" ht="12.75" x14ac:dyDescent="0.2">
      <c r="A169" s="1">
        <v>45646.383703530097</v>
      </c>
      <c r="B169" s="2" t="s">
        <v>325</v>
      </c>
      <c r="C169" s="3">
        <v>5</v>
      </c>
      <c r="D169" s="2" t="s">
        <v>326</v>
      </c>
      <c r="E169" s="2">
        <v>1110</v>
      </c>
      <c r="F169" s="2" t="s">
        <v>304</v>
      </c>
      <c r="G169" s="2">
        <v>11316</v>
      </c>
      <c r="H169" s="2" t="s">
        <v>22</v>
      </c>
      <c r="I169" s="2" t="s">
        <v>134</v>
      </c>
      <c r="J169" s="2" t="s">
        <v>24</v>
      </c>
      <c r="K169" s="2" t="s">
        <v>25</v>
      </c>
      <c r="L169" s="2" t="s">
        <v>26</v>
      </c>
      <c r="M169" s="2" t="s">
        <v>35</v>
      </c>
      <c r="N169" s="2" t="s">
        <v>80</v>
      </c>
      <c r="O169" s="2" t="s">
        <v>37</v>
      </c>
      <c r="P169" s="2" t="s">
        <v>68</v>
      </c>
      <c r="Q169" s="2" t="s">
        <v>50</v>
      </c>
      <c r="R169" s="2" t="s">
        <v>45</v>
      </c>
      <c r="S169" s="2" t="s">
        <v>46</v>
      </c>
    </row>
    <row r="170" spans="1:19" ht="12.75" x14ac:dyDescent="0.2">
      <c r="A170" s="1">
        <v>45646.383760752316</v>
      </c>
      <c r="B170" s="2" t="s">
        <v>327</v>
      </c>
      <c r="C170" s="3">
        <v>3</v>
      </c>
      <c r="D170" s="2" t="s">
        <v>328</v>
      </c>
      <c r="E170" s="2">
        <v>1110</v>
      </c>
      <c r="F170" s="2" t="s">
        <v>304</v>
      </c>
      <c r="G170" s="2">
        <v>10</v>
      </c>
      <c r="H170" s="2" t="s">
        <v>22</v>
      </c>
      <c r="I170" s="2" t="s">
        <v>134</v>
      </c>
      <c r="J170" s="2" t="s">
        <v>31</v>
      </c>
      <c r="K170" s="2" t="s">
        <v>58</v>
      </c>
      <c r="L170" s="2" t="s">
        <v>41</v>
      </c>
      <c r="M170" s="2" t="s">
        <v>71</v>
      </c>
      <c r="N170" s="2" t="s">
        <v>80</v>
      </c>
      <c r="O170" s="2" t="s">
        <v>37</v>
      </c>
      <c r="P170" s="2" t="s">
        <v>76</v>
      </c>
      <c r="Q170" s="2" t="s">
        <v>50</v>
      </c>
      <c r="R170" s="2" t="s">
        <v>28</v>
      </c>
      <c r="S170" s="2" t="s">
        <v>32</v>
      </c>
    </row>
    <row r="171" spans="1:19" ht="12.75" x14ac:dyDescent="0.2">
      <c r="A171" s="1">
        <v>45646.385047546297</v>
      </c>
      <c r="B171" s="2" t="s">
        <v>329</v>
      </c>
      <c r="C171" s="3">
        <v>3</v>
      </c>
      <c r="D171" s="2" t="s">
        <v>330</v>
      </c>
      <c r="E171" s="2">
        <v>1110</v>
      </c>
      <c r="F171" s="2" t="s">
        <v>304</v>
      </c>
      <c r="G171" s="2">
        <v>11315</v>
      </c>
      <c r="H171" s="2" t="s">
        <v>22</v>
      </c>
      <c r="I171" s="2" t="s">
        <v>134</v>
      </c>
      <c r="J171" s="2" t="s">
        <v>24</v>
      </c>
      <c r="K171" s="2" t="s">
        <v>54</v>
      </c>
      <c r="L171" s="2" t="s">
        <v>26</v>
      </c>
      <c r="M171" s="2" t="s">
        <v>67</v>
      </c>
      <c r="N171" s="2" t="s">
        <v>80</v>
      </c>
      <c r="O171" s="2" t="s">
        <v>29</v>
      </c>
      <c r="P171" s="2" t="s">
        <v>76</v>
      </c>
      <c r="Q171" s="2" t="s">
        <v>50</v>
      </c>
      <c r="R171" s="2" t="s">
        <v>103</v>
      </c>
      <c r="S171" s="2" t="s">
        <v>60</v>
      </c>
    </row>
    <row r="172" spans="1:19" ht="12.75" x14ac:dyDescent="0.2">
      <c r="A172" s="1">
        <v>45646.385986215275</v>
      </c>
      <c r="B172" s="2" t="s">
        <v>331</v>
      </c>
      <c r="C172" s="3">
        <v>4</v>
      </c>
      <c r="D172" s="2" t="s">
        <v>332</v>
      </c>
      <c r="E172" s="2">
        <v>1110</v>
      </c>
      <c r="F172" s="2" t="s">
        <v>304</v>
      </c>
      <c r="G172" s="2">
        <v>11321</v>
      </c>
      <c r="H172" s="2" t="s">
        <v>22</v>
      </c>
      <c r="I172" s="2" t="s">
        <v>134</v>
      </c>
      <c r="J172" s="2" t="s">
        <v>24</v>
      </c>
      <c r="K172" s="2" t="s">
        <v>25</v>
      </c>
      <c r="L172" s="2" t="s">
        <v>26</v>
      </c>
      <c r="M172" s="2" t="s">
        <v>42</v>
      </c>
      <c r="N172" s="2" t="s">
        <v>28</v>
      </c>
      <c r="O172" s="2" t="s">
        <v>37</v>
      </c>
      <c r="P172" s="2" t="s">
        <v>76</v>
      </c>
      <c r="Q172" s="2" t="s">
        <v>24</v>
      </c>
      <c r="R172" s="2" t="s">
        <v>103</v>
      </c>
      <c r="S172" s="2" t="s">
        <v>60</v>
      </c>
    </row>
    <row r="173" spans="1:19" ht="12.75" x14ac:dyDescent="0.2">
      <c r="A173" s="1">
        <v>45646.386027569446</v>
      </c>
      <c r="B173" s="2" t="s">
        <v>333</v>
      </c>
      <c r="C173" s="3">
        <v>4</v>
      </c>
      <c r="D173" s="2" t="s">
        <v>334</v>
      </c>
      <c r="E173" s="2">
        <v>1110</v>
      </c>
      <c r="F173" s="2" t="s">
        <v>304</v>
      </c>
      <c r="G173" s="2">
        <v>11311</v>
      </c>
      <c r="H173" s="2" t="s">
        <v>22</v>
      </c>
      <c r="I173" s="2" t="s">
        <v>134</v>
      </c>
      <c r="J173" s="2" t="s">
        <v>24</v>
      </c>
      <c r="K173" s="2" t="s">
        <v>25</v>
      </c>
      <c r="L173" s="2" t="s">
        <v>26</v>
      </c>
      <c r="M173" s="2" t="s">
        <v>42</v>
      </c>
      <c r="N173" s="2" t="s">
        <v>28</v>
      </c>
      <c r="O173" s="2" t="s">
        <v>37</v>
      </c>
      <c r="P173" s="2" t="s">
        <v>76</v>
      </c>
      <c r="Q173" s="2" t="s">
        <v>24</v>
      </c>
      <c r="R173" s="2" t="s">
        <v>103</v>
      </c>
      <c r="S173" s="2" t="s">
        <v>60</v>
      </c>
    </row>
    <row r="174" spans="1:19" ht="12.75" x14ac:dyDescent="0.2">
      <c r="A174" s="1">
        <v>45646.386038206023</v>
      </c>
      <c r="B174" s="2" t="s">
        <v>335</v>
      </c>
      <c r="C174" s="3">
        <v>4</v>
      </c>
      <c r="D174" s="2" t="s">
        <v>336</v>
      </c>
      <c r="E174" s="2">
        <v>1110</v>
      </c>
      <c r="F174" s="2" t="s">
        <v>304</v>
      </c>
      <c r="G174" s="2">
        <v>40</v>
      </c>
      <c r="H174" s="2" t="s">
        <v>22</v>
      </c>
      <c r="I174" s="2" t="s">
        <v>134</v>
      </c>
      <c r="J174" s="2" t="s">
        <v>24</v>
      </c>
      <c r="K174" s="2" t="s">
        <v>25</v>
      </c>
      <c r="L174" s="2" t="s">
        <v>26</v>
      </c>
      <c r="M174" s="2" t="s">
        <v>42</v>
      </c>
      <c r="N174" s="2" t="s">
        <v>28</v>
      </c>
      <c r="O174" s="2" t="s">
        <v>37</v>
      </c>
      <c r="P174" s="2" t="s">
        <v>68</v>
      </c>
      <c r="Q174" s="2" t="s">
        <v>24</v>
      </c>
      <c r="R174" s="2" t="s">
        <v>45</v>
      </c>
      <c r="S174" s="2" t="s">
        <v>60</v>
      </c>
    </row>
    <row r="175" spans="1:19" ht="12.75" x14ac:dyDescent="0.2">
      <c r="A175" s="1">
        <v>45646.386076006944</v>
      </c>
      <c r="B175" s="2" t="s">
        <v>337</v>
      </c>
      <c r="C175" s="3">
        <v>4</v>
      </c>
      <c r="D175" s="2" t="s">
        <v>338</v>
      </c>
      <c r="E175" s="2">
        <v>1110</v>
      </c>
      <c r="F175" s="2" t="s">
        <v>304</v>
      </c>
      <c r="G175" s="2">
        <v>11302</v>
      </c>
      <c r="H175" s="2" t="s">
        <v>22</v>
      </c>
      <c r="I175" s="2" t="s">
        <v>134</v>
      </c>
      <c r="J175" s="2" t="s">
        <v>24</v>
      </c>
      <c r="K175" s="2" t="s">
        <v>25</v>
      </c>
      <c r="L175" s="2" t="s">
        <v>26</v>
      </c>
      <c r="M175" s="2" t="s">
        <v>42</v>
      </c>
      <c r="N175" s="2" t="s">
        <v>28</v>
      </c>
      <c r="O175" s="2" t="s">
        <v>37</v>
      </c>
      <c r="P175" s="2" t="s">
        <v>76</v>
      </c>
      <c r="Q175" s="2" t="s">
        <v>24</v>
      </c>
      <c r="R175" s="2" t="s">
        <v>103</v>
      </c>
      <c r="S175" s="2" t="s">
        <v>60</v>
      </c>
    </row>
    <row r="176" spans="1:19" ht="12.75" x14ac:dyDescent="0.2">
      <c r="A176" s="1">
        <v>45646.387068807875</v>
      </c>
      <c r="B176" s="2" t="s">
        <v>348</v>
      </c>
      <c r="C176" s="3">
        <v>3</v>
      </c>
      <c r="D176" s="2" t="s">
        <v>349</v>
      </c>
      <c r="E176" s="2">
        <v>1110</v>
      </c>
      <c r="F176" s="2" t="s">
        <v>304</v>
      </c>
      <c r="G176" s="2">
        <v>28</v>
      </c>
      <c r="H176" s="2" t="s">
        <v>22</v>
      </c>
      <c r="I176" s="2" t="s">
        <v>134</v>
      </c>
      <c r="J176" s="2" t="s">
        <v>63</v>
      </c>
      <c r="K176" s="2" t="s">
        <v>100</v>
      </c>
      <c r="L176" s="2" t="s">
        <v>26</v>
      </c>
      <c r="M176" s="2" t="s">
        <v>42</v>
      </c>
      <c r="N176" s="2" t="s">
        <v>36</v>
      </c>
      <c r="O176" s="2" t="s">
        <v>55</v>
      </c>
      <c r="P176" s="2" t="s">
        <v>44</v>
      </c>
      <c r="Q176" s="2" t="s">
        <v>50</v>
      </c>
      <c r="R176" s="2" t="s">
        <v>45</v>
      </c>
      <c r="S176" s="2" t="s">
        <v>46</v>
      </c>
    </row>
    <row r="177" spans="1:19" ht="12.75" x14ac:dyDescent="0.2">
      <c r="A177" s="1">
        <v>45646.389234641203</v>
      </c>
      <c r="B177" s="2" t="s">
        <v>354</v>
      </c>
      <c r="C177" s="3">
        <v>4</v>
      </c>
      <c r="D177" s="2" t="s">
        <v>312</v>
      </c>
      <c r="E177" s="2">
        <v>1110</v>
      </c>
      <c r="F177" s="2" t="s">
        <v>304</v>
      </c>
      <c r="G177" s="2">
        <v>22</v>
      </c>
      <c r="H177" s="2" t="s">
        <v>22</v>
      </c>
      <c r="I177" s="2" t="s">
        <v>134</v>
      </c>
      <c r="J177" s="2" t="s">
        <v>63</v>
      </c>
      <c r="K177" s="2" t="s">
        <v>106</v>
      </c>
      <c r="L177" s="2" t="s">
        <v>26</v>
      </c>
      <c r="M177" s="2" t="s">
        <v>248</v>
      </c>
      <c r="N177" s="2" t="s">
        <v>36</v>
      </c>
      <c r="O177" s="2" t="s">
        <v>37</v>
      </c>
      <c r="P177" s="2" t="s">
        <v>30</v>
      </c>
      <c r="Q177" s="2" t="s">
        <v>85</v>
      </c>
      <c r="R177" s="2" t="s">
        <v>28</v>
      </c>
      <c r="S177" s="2" t="s">
        <v>46</v>
      </c>
    </row>
    <row r="178" spans="1:19" ht="12.75" x14ac:dyDescent="0.2">
      <c r="A178" s="1">
        <v>45646.389544039353</v>
      </c>
      <c r="B178" s="2" t="s">
        <v>361</v>
      </c>
      <c r="C178" s="3">
        <v>1</v>
      </c>
      <c r="D178" s="2" t="s">
        <v>362</v>
      </c>
      <c r="E178" s="2">
        <v>1110</v>
      </c>
      <c r="F178" s="2" t="s">
        <v>304</v>
      </c>
      <c r="G178" s="2">
        <v>11330</v>
      </c>
      <c r="H178" s="2" t="s">
        <v>22</v>
      </c>
      <c r="I178" s="2" t="s">
        <v>134</v>
      </c>
      <c r="J178" s="2" t="s">
        <v>31</v>
      </c>
      <c r="K178" s="2" t="s">
        <v>25</v>
      </c>
      <c r="L178" s="2" t="s">
        <v>41</v>
      </c>
      <c r="M178" s="2" t="s">
        <v>42</v>
      </c>
      <c r="N178" s="2" t="s">
        <v>80</v>
      </c>
      <c r="O178" s="2" t="s">
        <v>29</v>
      </c>
      <c r="P178" s="2" t="s">
        <v>44</v>
      </c>
      <c r="Q178" s="2" t="s">
        <v>31</v>
      </c>
      <c r="R178" s="2" t="s">
        <v>28</v>
      </c>
      <c r="S178" s="2" t="s">
        <v>32</v>
      </c>
    </row>
    <row r="179" spans="1:19" ht="12.75" x14ac:dyDescent="0.2">
      <c r="A179" s="1">
        <v>45646.390934270836</v>
      </c>
      <c r="B179" s="2" t="s">
        <v>369</v>
      </c>
      <c r="C179" s="3">
        <v>5</v>
      </c>
      <c r="D179" s="2" t="s">
        <v>370</v>
      </c>
      <c r="E179" s="2">
        <v>1110</v>
      </c>
      <c r="F179" s="2" t="s">
        <v>304</v>
      </c>
      <c r="G179" s="2">
        <v>11318</v>
      </c>
      <c r="H179" s="2" t="s">
        <v>22</v>
      </c>
      <c r="I179" s="2" t="s">
        <v>134</v>
      </c>
      <c r="J179" s="2" t="s">
        <v>31</v>
      </c>
      <c r="K179" s="2" t="s">
        <v>25</v>
      </c>
      <c r="L179" s="2" t="s">
        <v>26</v>
      </c>
      <c r="M179" s="2" t="s">
        <v>27</v>
      </c>
      <c r="N179" s="2" t="s">
        <v>80</v>
      </c>
      <c r="O179" s="2" t="s">
        <v>37</v>
      </c>
      <c r="P179" s="2" t="s">
        <v>44</v>
      </c>
      <c r="Q179" s="2" t="s">
        <v>24</v>
      </c>
      <c r="R179" s="2" t="s">
        <v>103</v>
      </c>
      <c r="S179" s="2" t="s">
        <v>77</v>
      </c>
    </row>
    <row r="180" spans="1:19" ht="12.75" x14ac:dyDescent="0.2">
      <c r="A180" s="1">
        <v>45646.392389432869</v>
      </c>
      <c r="B180" s="2" t="s">
        <v>375</v>
      </c>
      <c r="C180" s="3">
        <v>4</v>
      </c>
      <c r="D180" s="2" t="s">
        <v>376</v>
      </c>
      <c r="E180" s="2">
        <v>1110</v>
      </c>
      <c r="F180" s="2" t="s">
        <v>304</v>
      </c>
      <c r="G180" s="2">
        <v>11303</v>
      </c>
      <c r="H180" s="2" t="s">
        <v>22</v>
      </c>
      <c r="I180" s="2" t="s">
        <v>134</v>
      </c>
      <c r="J180" s="2" t="s">
        <v>31</v>
      </c>
      <c r="K180" s="2" t="s">
        <v>40</v>
      </c>
      <c r="L180" s="2" t="s">
        <v>41</v>
      </c>
      <c r="M180" s="2" t="s">
        <v>75</v>
      </c>
      <c r="N180" s="2" t="s">
        <v>28</v>
      </c>
      <c r="O180" s="2" t="s">
        <v>29</v>
      </c>
      <c r="P180" s="2" t="s">
        <v>68</v>
      </c>
      <c r="Q180" s="2" t="s">
        <v>50</v>
      </c>
      <c r="R180" s="2" t="s">
        <v>28</v>
      </c>
      <c r="S180" s="2" t="s">
        <v>77</v>
      </c>
    </row>
    <row r="181" spans="1:19" ht="12.75" x14ac:dyDescent="0.2">
      <c r="A181" s="1">
        <v>45646.392455868059</v>
      </c>
      <c r="B181" s="2" t="s">
        <v>377</v>
      </c>
      <c r="C181" s="3">
        <v>3</v>
      </c>
      <c r="D181" s="2" t="s">
        <v>378</v>
      </c>
      <c r="E181" s="2">
        <v>1110</v>
      </c>
      <c r="F181" s="2" t="s">
        <v>304</v>
      </c>
      <c r="G181" s="2">
        <v>11337</v>
      </c>
      <c r="H181" s="2" t="s">
        <v>22</v>
      </c>
      <c r="I181" s="2" t="s">
        <v>134</v>
      </c>
      <c r="J181" s="2" t="s">
        <v>31</v>
      </c>
      <c r="K181" s="2" t="s">
        <v>25</v>
      </c>
      <c r="L181" s="2" t="s">
        <v>26</v>
      </c>
      <c r="M181" s="2" t="s">
        <v>42</v>
      </c>
      <c r="N181" s="2" t="s">
        <v>80</v>
      </c>
      <c r="O181" s="2" t="s">
        <v>55</v>
      </c>
      <c r="P181" s="2" t="s">
        <v>30</v>
      </c>
      <c r="Q181" s="2" t="s">
        <v>24</v>
      </c>
      <c r="R181" s="2" t="s">
        <v>45</v>
      </c>
      <c r="S181" s="2" t="s">
        <v>46</v>
      </c>
    </row>
    <row r="182" spans="1:19" ht="12.75" x14ac:dyDescent="0.2">
      <c r="A182" s="1">
        <v>45646.393029236111</v>
      </c>
      <c r="B182" s="2" t="s">
        <v>379</v>
      </c>
      <c r="C182" s="3">
        <v>4</v>
      </c>
      <c r="D182" s="2" t="s">
        <v>380</v>
      </c>
      <c r="E182" s="2">
        <v>1110</v>
      </c>
      <c r="F182" s="2" t="s">
        <v>304</v>
      </c>
      <c r="G182" s="2">
        <v>11313</v>
      </c>
      <c r="H182" s="2" t="s">
        <v>22</v>
      </c>
      <c r="I182" s="2" t="s">
        <v>134</v>
      </c>
      <c r="J182" s="2" t="s">
        <v>24</v>
      </c>
      <c r="K182" s="2" t="s">
        <v>58</v>
      </c>
      <c r="L182" s="2" t="s">
        <v>26</v>
      </c>
      <c r="M182" s="2" t="s">
        <v>75</v>
      </c>
      <c r="N182" s="2" t="s">
        <v>80</v>
      </c>
      <c r="O182" s="2" t="s">
        <v>43</v>
      </c>
      <c r="P182" s="2" t="s">
        <v>68</v>
      </c>
      <c r="Q182" s="2" t="s">
        <v>31</v>
      </c>
      <c r="R182" s="2" t="s">
        <v>103</v>
      </c>
      <c r="S182" s="2" t="s">
        <v>46</v>
      </c>
    </row>
    <row r="183" spans="1:19" ht="12.75" x14ac:dyDescent="0.2">
      <c r="A183" s="1">
        <v>45646.396139814809</v>
      </c>
      <c r="B183" s="2" t="s">
        <v>387</v>
      </c>
      <c r="C183" s="3">
        <v>4</v>
      </c>
      <c r="D183" s="2" t="s">
        <v>388</v>
      </c>
      <c r="E183" s="2">
        <v>1110</v>
      </c>
      <c r="F183" s="2" t="s">
        <v>304</v>
      </c>
      <c r="G183" s="2">
        <v>11325</v>
      </c>
      <c r="H183" s="2" t="s">
        <v>22</v>
      </c>
      <c r="I183" s="2" t="s">
        <v>134</v>
      </c>
      <c r="J183" s="2" t="s">
        <v>31</v>
      </c>
      <c r="K183" s="2" t="s">
        <v>40</v>
      </c>
      <c r="L183" s="2" t="s">
        <v>41</v>
      </c>
      <c r="M183" s="2" t="s">
        <v>27</v>
      </c>
      <c r="N183" s="2" t="s">
        <v>36</v>
      </c>
      <c r="O183" s="2" t="s">
        <v>37</v>
      </c>
      <c r="P183" s="2" t="s">
        <v>76</v>
      </c>
      <c r="Q183" s="2" t="s">
        <v>85</v>
      </c>
      <c r="R183" s="2" t="s">
        <v>103</v>
      </c>
      <c r="S183" s="2" t="s">
        <v>32</v>
      </c>
    </row>
    <row r="184" spans="1:19" ht="12.75" x14ac:dyDescent="0.2">
      <c r="A184" s="1">
        <v>45646.396731006942</v>
      </c>
      <c r="B184" s="2" t="s">
        <v>391</v>
      </c>
      <c r="C184" s="3">
        <v>3</v>
      </c>
      <c r="D184" s="2" t="s">
        <v>392</v>
      </c>
      <c r="E184" s="2">
        <v>1110</v>
      </c>
      <c r="F184" s="2" t="s">
        <v>304</v>
      </c>
      <c r="G184" s="2">
        <v>31</v>
      </c>
      <c r="H184" s="2" t="s">
        <v>22</v>
      </c>
      <c r="I184" s="2" t="s">
        <v>134</v>
      </c>
      <c r="J184" s="2" t="s">
        <v>31</v>
      </c>
      <c r="K184" s="2" t="s">
        <v>40</v>
      </c>
      <c r="L184" s="2" t="s">
        <v>59</v>
      </c>
      <c r="M184" s="2" t="s">
        <v>27</v>
      </c>
      <c r="N184" s="2" t="s">
        <v>36</v>
      </c>
      <c r="O184" s="2" t="s">
        <v>55</v>
      </c>
      <c r="P184" s="2" t="s">
        <v>44</v>
      </c>
      <c r="Q184" s="2" t="s">
        <v>31</v>
      </c>
      <c r="R184" s="2" t="s">
        <v>103</v>
      </c>
      <c r="S184" s="2" t="s">
        <v>32</v>
      </c>
    </row>
    <row r="185" spans="1:19" ht="12.75" x14ac:dyDescent="0.2">
      <c r="A185" s="1">
        <v>45646.402459363424</v>
      </c>
      <c r="B185" s="2" t="s">
        <v>401</v>
      </c>
      <c r="C185" s="3">
        <v>3</v>
      </c>
      <c r="D185" s="2" t="s">
        <v>402</v>
      </c>
      <c r="E185" s="2">
        <v>1110</v>
      </c>
      <c r="F185" s="2" t="s">
        <v>304</v>
      </c>
      <c r="G185" s="2">
        <v>11333</v>
      </c>
      <c r="H185" s="2" t="s">
        <v>22</v>
      </c>
      <c r="I185" s="2" t="s">
        <v>134</v>
      </c>
      <c r="J185" s="2" t="s">
        <v>31</v>
      </c>
      <c r="K185" s="2" t="s">
        <v>40</v>
      </c>
      <c r="L185" s="2" t="s">
        <v>59</v>
      </c>
      <c r="M185" s="2" t="s">
        <v>27</v>
      </c>
      <c r="N185" s="2" t="s">
        <v>36</v>
      </c>
      <c r="O185" s="2" t="s">
        <v>55</v>
      </c>
      <c r="P185" s="2" t="s">
        <v>44</v>
      </c>
      <c r="Q185" s="2" t="s">
        <v>31</v>
      </c>
      <c r="R185" s="2" t="s">
        <v>103</v>
      </c>
      <c r="S185" s="2" t="s">
        <v>32</v>
      </c>
    </row>
    <row r="186" spans="1:19" ht="12.75" x14ac:dyDescent="0.2">
      <c r="A186" s="1">
        <v>45646.402644467591</v>
      </c>
      <c r="B186" s="2" t="s">
        <v>403</v>
      </c>
      <c r="C186" s="3">
        <v>3</v>
      </c>
      <c r="D186" s="2" t="s">
        <v>404</v>
      </c>
      <c r="E186" s="2">
        <v>10111</v>
      </c>
      <c r="F186" s="2" t="s">
        <v>304</v>
      </c>
      <c r="G186" s="2">
        <v>11313</v>
      </c>
      <c r="H186" s="2" t="s">
        <v>22</v>
      </c>
      <c r="I186" s="2" t="s">
        <v>134</v>
      </c>
      <c r="J186" s="2" t="s">
        <v>31</v>
      </c>
      <c r="K186" s="2" t="s">
        <v>40</v>
      </c>
      <c r="L186" s="2" t="s">
        <v>59</v>
      </c>
      <c r="M186" s="2" t="s">
        <v>27</v>
      </c>
      <c r="N186" s="2" t="s">
        <v>36</v>
      </c>
      <c r="O186" s="2" t="s">
        <v>55</v>
      </c>
      <c r="P186" s="2" t="s">
        <v>44</v>
      </c>
      <c r="Q186" s="2" t="s">
        <v>31</v>
      </c>
      <c r="R186" s="2" t="s">
        <v>103</v>
      </c>
      <c r="S186" s="2" t="s">
        <v>32</v>
      </c>
    </row>
    <row r="187" spans="1:19" ht="12.75" x14ac:dyDescent="0.2">
      <c r="A187" s="1">
        <v>45646.386522337962</v>
      </c>
      <c r="B187" s="2" t="s">
        <v>339</v>
      </c>
      <c r="C187" s="3">
        <v>5</v>
      </c>
      <c r="D187" s="2" t="s">
        <v>340</v>
      </c>
      <c r="E187" s="2">
        <v>1111</v>
      </c>
      <c r="F187" s="2" t="s">
        <v>341</v>
      </c>
      <c r="G187" s="2">
        <v>11324</v>
      </c>
      <c r="H187" s="2" t="s">
        <v>22</v>
      </c>
      <c r="I187" s="2" t="s">
        <v>134</v>
      </c>
      <c r="J187" s="2" t="s">
        <v>85</v>
      </c>
      <c r="K187" s="2" t="s">
        <v>40</v>
      </c>
      <c r="L187" s="2" t="s">
        <v>26</v>
      </c>
      <c r="M187" s="2" t="s">
        <v>71</v>
      </c>
      <c r="N187" s="2" t="s">
        <v>36</v>
      </c>
      <c r="O187" s="2" t="s">
        <v>37</v>
      </c>
      <c r="P187" s="2" t="s">
        <v>68</v>
      </c>
      <c r="Q187" s="2" t="s">
        <v>50</v>
      </c>
      <c r="R187" s="2" t="s">
        <v>103</v>
      </c>
      <c r="S187" s="2" t="s">
        <v>60</v>
      </c>
    </row>
    <row r="188" spans="1:19" ht="12.75" x14ac:dyDescent="0.2">
      <c r="A188" s="1">
        <v>45646.386540648149</v>
      </c>
      <c r="B188" s="2" t="s">
        <v>342</v>
      </c>
      <c r="C188" s="3">
        <v>5</v>
      </c>
      <c r="D188" s="2" t="s">
        <v>343</v>
      </c>
      <c r="E188" s="2">
        <v>1111</v>
      </c>
      <c r="F188" s="2" t="s">
        <v>341</v>
      </c>
      <c r="G188" s="2">
        <v>11301</v>
      </c>
      <c r="H188" s="2" t="s">
        <v>22</v>
      </c>
      <c r="I188" s="2" t="s">
        <v>134</v>
      </c>
      <c r="J188" s="2" t="s">
        <v>85</v>
      </c>
      <c r="K188" s="2" t="s">
        <v>40</v>
      </c>
      <c r="L188" s="2" t="s">
        <v>26</v>
      </c>
      <c r="M188" s="2" t="s">
        <v>71</v>
      </c>
      <c r="N188" s="2" t="s">
        <v>36</v>
      </c>
      <c r="O188" s="2" t="s">
        <v>37</v>
      </c>
      <c r="P188" s="2" t="s">
        <v>68</v>
      </c>
      <c r="Q188" s="2" t="s">
        <v>50</v>
      </c>
      <c r="R188" s="2" t="s">
        <v>103</v>
      </c>
      <c r="S188" s="2" t="s">
        <v>60</v>
      </c>
    </row>
    <row r="189" spans="1:19" ht="12.75" x14ac:dyDescent="0.2">
      <c r="A189" s="1">
        <v>45646.386555902776</v>
      </c>
      <c r="B189" s="2" t="s">
        <v>344</v>
      </c>
      <c r="C189" s="3">
        <v>5</v>
      </c>
      <c r="D189" s="2" t="s">
        <v>345</v>
      </c>
      <c r="E189" s="2">
        <v>1111</v>
      </c>
      <c r="F189" s="2" t="s">
        <v>341</v>
      </c>
      <c r="G189" s="2">
        <v>11309</v>
      </c>
      <c r="H189" s="2" t="s">
        <v>22</v>
      </c>
      <c r="I189" s="2" t="s">
        <v>134</v>
      </c>
      <c r="J189" s="2" t="s">
        <v>85</v>
      </c>
      <c r="K189" s="2" t="s">
        <v>40</v>
      </c>
      <c r="L189" s="2" t="s">
        <v>26</v>
      </c>
      <c r="M189" s="2" t="s">
        <v>71</v>
      </c>
      <c r="N189" s="2" t="s">
        <v>36</v>
      </c>
      <c r="O189" s="2" t="s">
        <v>37</v>
      </c>
      <c r="P189" s="2" t="s">
        <v>68</v>
      </c>
      <c r="Q189" s="2" t="s">
        <v>50</v>
      </c>
      <c r="R189" s="2" t="s">
        <v>103</v>
      </c>
      <c r="S189" s="2" t="s">
        <v>60</v>
      </c>
    </row>
    <row r="190" spans="1:19" ht="12.75" x14ac:dyDescent="0.2">
      <c r="A190" s="1">
        <v>45646.386774560189</v>
      </c>
      <c r="B190" s="2" t="s">
        <v>346</v>
      </c>
      <c r="C190" s="3">
        <v>5</v>
      </c>
      <c r="D190" s="2" t="s">
        <v>347</v>
      </c>
      <c r="E190" s="2">
        <v>1111</v>
      </c>
      <c r="F190" s="2" t="s">
        <v>341</v>
      </c>
      <c r="G190" s="2">
        <v>15</v>
      </c>
      <c r="H190" s="2" t="s">
        <v>22</v>
      </c>
      <c r="I190" s="2" t="s">
        <v>134</v>
      </c>
      <c r="J190" s="2" t="s">
        <v>85</v>
      </c>
      <c r="K190" s="2" t="s">
        <v>40</v>
      </c>
      <c r="L190" s="2" t="s">
        <v>26</v>
      </c>
      <c r="M190" s="2" t="s">
        <v>71</v>
      </c>
      <c r="N190" s="2" t="s">
        <v>36</v>
      </c>
      <c r="O190" s="2" t="s">
        <v>37</v>
      </c>
      <c r="P190" s="2" t="s">
        <v>68</v>
      </c>
      <c r="Q190" s="2" t="s">
        <v>50</v>
      </c>
      <c r="R190" s="2" t="s">
        <v>103</v>
      </c>
      <c r="S190" s="2" t="s">
        <v>60</v>
      </c>
    </row>
    <row r="191" spans="1:19" ht="12.75" x14ac:dyDescent="0.2">
      <c r="A191" s="1">
        <v>45646.387811249995</v>
      </c>
      <c r="B191" s="2" t="s">
        <v>350</v>
      </c>
      <c r="C191" s="3">
        <v>6</v>
      </c>
      <c r="D191" s="2" t="s">
        <v>351</v>
      </c>
      <c r="E191" s="2">
        <v>1111</v>
      </c>
      <c r="F191" s="2" t="s">
        <v>341</v>
      </c>
      <c r="G191" s="2">
        <v>11329</v>
      </c>
      <c r="H191" s="2" t="s">
        <v>22</v>
      </c>
      <c r="I191" s="2" t="s">
        <v>134</v>
      </c>
      <c r="J191" s="2" t="s">
        <v>85</v>
      </c>
      <c r="K191" s="2" t="s">
        <v>40</v>
      </c>
      <c r="L191" s="2" t="s">
        <v>26</v>
      </c>
      <c r="M191" s="2" t="s">
        <v>71</v>
      </c>
      <c r="N191" s="2" t="s">
        <v>36</v>
      </c>
      <c r="O191" s="2" t="s">
        <v>37</v>
      </c>
      <c r="P191" s="2" t="s">
        <v>68</v>
      </c>
      <c r="Q191" s="2" t="s">
        <v>50</v>
      </c>
      <c r="R191" s="2" t="s">
        <v>103</v>
      </c>
      <c r="S191" s="2" t="s">
        <v>46</v>
      </c>
    </row>
    <row r="192" spans="1:19" ht="12.75" x14ac:dyDescent="0.2">
      <c r="A192" s="1">
        <v>45646.389230995366</v>
      </c>
      <c r="B192" s="2" t="s">
        <v>352</v>
      </c>
      <c r="C192" s="3">
        <v>5</v>
      </c>
      <c r="D192" s="2" t="s">
        <v>353</v>
      </c>
      <c r="E192" s="2">
        <v>1111</v>
      </c>
      <c r="F192" s="2" t="s">
        <v>341</v>
      </c>
      <c r="G192" s="2">
        <v>11318</v>
      </c>
      <c r="H192" s="2" t="s">
        <v>22</v>
      </c>
      <c r="I192" s="2" t="s">
        <v>134</v>
      </c>
      <c r="J192" s="2" t="s">
        <v>85</v>
      </c>
      <c r="K192" s="2" t="s">
        <v>40</v>
      </c>
      <c r="L192" s="2" t="s">
        <v>26</v>
      </c>
      <c r="M192" s="2" t="s">
        <v>71</v>
      </c>
      <c r="N192" s="2" t="s">
        <v>36</v>
      </c>
      <c r="O192" s="2" t="s">
        <v>37</v>
      </c>
      <c r="P192" s="2" t="s">
        <v>68</v>
      </c>
      <c r="Q192" s="2" t="s">
        <v>50</v>
      </c>
      <c r="R192" s="2" t="s">
        <v>103</v>
      </c>
      <c r="S192" s="2" t="s">
        <v>60</v>
      </c>
    </row>
    <row r="193" spans="1:19" ht="12.75" x14ac:dyDescent="0.2">
      <c r="A193" s="1">
        <v>45646.389235613431</v>
      </c>
      <c r="B193" s="2" t="s">
        <v>355</v>
      </c>
      <c r="C193" s="3">
        <v>5</v>
      </c>
      <c r="D193" s="2" t="s">
        <v>356</v>
      </c>
      <c r="E193" s="2">
        <v>1111</v>
      </c>
      <c r="F193" s="2" t="s">
        <v>341</v>
      </c>
      <c r="G193" s="2">
        <v>11317</v>
      </c>
      <c r="H193" s="2" t="s">
        <v>22</v>
      </c>
      <c r="I193" s="2" t="s">
        <v>134</v>
      </c>
      <c r="J193" s="2" t="s">
        <v>85</v>
      </c>
      <c r="K193" s="2" t="s">
        <v>40</v>
      </c>
      <c r="L193" s="2" t="s">
        <v>26</v>
      </c>
      <c r="M193" s="2" t="s">
        <v>71</v>
      </c>
      <c r="N193" s="2" t="s">
        <v>36</v>
      </c>
      <c r="O193" s="2" t="s">
        <v>37</v>
      </c>
      <c r="P193" s="2" t="s">
        <v>68</v>
      </c>
      <c r="Q193" s="2" t="s">
        <v>50</v>
      </c>
      <c r="R193" s="2" t="s">
        <v>103</v>
      </c>
      <c r="S193" s="2" t="s">
        <v>60</v>
      </c>
    </row>
    <row r="194" spans="1:19" ht="12.75" x14ac:dyDescent="0.2">
      <c r="A194" s="1">
        <v>45646.389243310186</v>
      </c>
      <c r="B194" s="2" t="s">
        <v>357</v>
      </c>
      <c r="C194" s="3">
        <v>5</v>
      </c>
      <c r="D194" s="2" t="s">
        <v>358</v>
      </c>
      <c r="E194" s="2">
        <v>1111</v>
      </c>
      <c r="F194" s="2" t="s">
        <v>341</v>
      </c>
      <c r="G194" s="2">
        <v>26</v>
      </c>
      <c r="H194" s="2" t="s">
        <v>22</v>
      </c>
      <c r="I194" s="2" t="s">
        <v>134</v>
      </c>
      <c r="J194" s="2" t="s">
        <v>85</v>
      </c>
      <c r="K194" s="2" t="s">
        <v>40</v>
      </c>
      <c r="L194" s="2" t="s">
        <v>26</v>
      </c>
      <c r="M194" s="2" t="s">
        <v>71</v>
      </c>
      <c r="N194" s="2" t="s">
        <v>36</v>
      </c>
      <c r="O194" s="2" t="s">
        <v>37</v>
      </c>
      <c r="P194" s="2" t="s">
        <v>68</v>
      </c>
      <c r="Q194" s="2" t="s">
        <v>50</v>
      </c>
      <c r="R194" s="2" t="s">
        <v>103</v>
      </c>
      <c r="S194" s="2" t="s">
        <v>60</v>
      </c>
    </row>
    <row r="195" spans="1:19" ht="12.75" x14ac:dyDescent="0.2">
      <c r="A195" s="1">
        <v>45646.389452152776</v>
      </c>
      <c r="B195" s="2" t="s">
        <v>359</v>
      </c>
      <c r="C195" s="3">
        <v>4</v>
      </c>
      <c r="D195" s="2" t="s">
        <v>360</v>
      </c>
      <c r="E195" s="2">
        <v>1111</v>
      </c>
      <c r="F195" s="2" t="s">
        <v>341</v>
      </c>
      <c r="G195" s="2">
        <v>13</v>
      </c>
      <c r="H195" s="2" t="s">
        <v>22</v>
      </c>
      <c r="I195" s="2" t="s">
        <v>134</v>
      </c>
      <c r="J195" s="2" t="s">
        <v>63</v>
      </c>
      <c r="K195" s="2" t="s">
        <v>106</v>
      </c>
      <c r="L195" s="2" t="s">
        <v>26</v>
      </c>
      <c r="M195" s="2" t="s">
        <v>42</v>
      </c>
      <c r="N195" s="2" t="s">
        <v>28</v>
      </c>
      <c r="O195" s="2" t="s">
        <v>43</v>
      </c>
      <c r="P195" s="2" t="s">
        <v>76</v>
      </c>
      <c r="Q195" s="2" t="s">
        <v>24</v>
      </c>
      <c r="R195" s="2" t="s">
        <v>103</v>
      </c>
      <c r="S195" s="2" t="s">
        <v>77</v>
      </c>
    </row>
    <row r="196" spans="1:19" ht="12.75" x14ac:dyDescent="0.2">
      <c r="A196" s="1">
        <v>45646.389716365738</v>
      </c>
      <c r="B196" s="2" t="s">
        <v>363</v>
      </c>
      <c r="C196" s="3">
        <v>6</v>
      </c>
      <c r="D196" s="2" t="s">
        <v>364</v>
      </c>
      <c r="E196" s="2">
        <v>1111</v>
      </c>
      <c r="F196" s="2" t="s">
        <v>341</v>
      </c>
      <c r="G196" s="2">
        <v>11321</v>
      </c>
      <c r="H196" s="2" t="s">
        <v>22</v>
      </c>
      <c r="I196" s="2" t="s">
        <v>134</v>
      </c>
      <c r="J196" s="2" t="s">
        <v>85</v>
      </c>
      <c r="K196" s="2" t="s">
        <v>40</v>
      </c>
      <c r="L196" s="2" t="s">
        <v>26</v>
      </c>
      <c r="M196" s="2" t="s">
        <v>42</v>
      </c>
      <c r="N196" s="2" t="s">
        <v>36</v>
      </c>
      <c r="O196" s="2" t="s">
        <v>37</v>
      </c>
      <c r="P196" s="2" t="s">
        <v>68</v>
      </c>
      <c r="Q196" s="2" t="s">
        <v>50</v>
      </c>
      <c r="R196" s="2" t="s">
        <v>103</v>
      </c>
      <c r="S196" s="2" t="s">
        <v>46</v>
      </c>
    </row>
    <row r="197" spans="1:19" ht="12.75" x14ac:dyDescent="0.2">
      <c r="A197" s="1">
        <v>45646.390325462962</v>
      </c>
      <c r="B197" s="2" t="s">
        <v>365</v>
      </c>
      <c r="C197" s="3">
        <v>2</v>
      </c>
      <c r="D197" s="2" t="s">
        <v>366</v>
      </c>
      <c r="E197" s="2">
        <v>1111</v>
      </c>
      <c r="F197" s="2" t="s">
        <v>341</v>
      </c>
      <c r="G197" s="2">
        <v>11320</v>
      </c>
      <c r="H197" s="2" t="s">
        <v>22</v>
      </c>
      <c r="I197" s="2" t="s">
        <v>134</v>
      </c>
      <c r="J197" s="2" t="s">
        <v>63</v>
      </c>
      <c r="K197" s="2" t="s">
        <v>106</v>
      </c>
      <c r="L197" s="2" t="s">
        <v>59</v>
      </c>
      <c r="M197" s="2" t="s">
        <v>42</v>
      </c>
      <c r="N197" s="2" t="s">
        <v>36</v>
      </c>
      <c r="O197" s="2" t="s">
        <v>43</v>
      </c>
      <c r="P197" s="2" t="s">
        <v>76</v>
      </c>
      <c r="Q197" s="2" t="s">
        <v>50</v>
      </c>
      <c r="R197" s="2" t="s">
        <v>28</v>
      </c>
      <c r="S197" s="2" t="s">
        <v>77</v>
      </c>
    </row>
    <row r="198" spans="1:19" ht="12.75" x14ac:dyDescent="0.2">
      <c r="A198" s="1">
        <v>45646.390928773151</v>
      </c>
      <c r="B198" s="2" t="s">
        <v>367</v>
      </c>
      <c r="C198" s="3">
        <v>1</v>
      </c>
      <c r="D198" s="2" t="s">
        <v>368</v>
      </c>
      <c r="E198" s="2">
        <v>1111</v>
      </c>
      <c r="F198" s="2" t="s">
        <v>341</v>
      </c>
      <c r="G198" s="2">
        <v>12</v>
      </c>
      <c r="H198" s="2" t="s">
        <v>22</v>
      </c>
      <c r="I198" s="2" t="s">
        <v>134</v>
      </c>
      <c r="J198" s="2" t="s">
        <v>24</v>
      </c>
      <c r="K198" s="2" t="s">
        <v>25</v>
      </c>
      <c r="L198" s="2" t="s">
        <v>74</v>
      </c>
      <c r="M198" s="2" t="s">
        <v>75</v>
      </c>
      <c r="N198" s="2" t="s">
        <v>49</v>
      </c>
      <c r="O198" s="2" t="s">
        <v>37</v>
      </c>
      <c r="P198" s="2" t="s">
        <v>44</v>
      </c>
      <c r="Q198" s="2" t="s">
        <v>85</v>
      </c>
      <c r="R198" s="2" t="s">
        <v>45</v>
      </c>
      <c r="S198" s="2" t="s">
        <v>32</v>
      </c>
    </row>
    <row r="199" spans="1:19" ht="12.75" x14ac:dyDescent="0.2">
      <c r="A199" s="1">
        <v>45646.392020127314</v>
      </c>
      <c r="B199" s="2" t="s">
        <v>371</v>
      </c>
      <c r="C199" s="3">
        <v>5</v>
      </c>
      <c r="D199" s="2" t="s">
        <v>372</v>
      </c>
      <c r="E199" s="2">
        <v>1111</v>
      </c>
      <c r="F199" s="2" t="s">
        <v>341</v>
      </c>
      <c r="G199" s="2">
        <v>11306</v>
      </c>
      <c r="H199" s="2" t="s">
        <v>22</v>
      </c>
      <c r="I199" s="2" t="s">
        <v>134</v>
      </c>
      <c r="J199" s="2" t="s">
        <v>85</v>
      </c>
      <c r="K199" s="2" t="s">
        <v>25</v>
      </c>
      <c r="L199" s="2" t="s">
        <v>26</v>
      </c>
      <c r="M199" s="2" t="s">
        <v>27</v>
      </c>
      <c r="N199" s="2" t="s">
        <v>80</v>
      </c>
      <c r="O199" s="2" t="s">
        <v>37</v>
      </c>
      <c r="P199" s="2" t="s">
        <v>68</v>
      </c>
      <c r="Q199" s="2" t="s">
        <v>31</v>
      </c>
      <c r="R199" s="2" t="s">
        <v>103</v>
      </c>
      <c r="S199" s="2" t="s">
        <v>60</v>
      </c>
    </row>
    <row r="200" spans="1:19" ht="12.75" x14ac:dyDescent="0.2">
      <c r="A200" s="1">
        <v>45646.392088715278</v>
      </c>
      <c r="B200" s="2" t="s">
        <v>373</v>
      </c>
      <c r="C200" s="3">
        <v>5</v>
      </c>
      <c r="D200" s="2" t="s">
        <v>374</v>
      </c>
      <c r="E200" s="2">
        <v>1111</v>
      </c>
      <c r="F200" s="2" t="s">
        <v>341</v>
      </c>
      <c r="G200" s="2">
        <v>11304</v>
      </c>
      <c r="H200" s="2" t="s">
        <v>22</v>
      </c>
      <c r="I200" s="2" t="s">
        <v>134</v>
      </c>
      <c r="J200" s="2" t="s">
        <v>85</v>
      </c>
      <c r="K200" s="2" t="s">
        <v>25</v>
      </c>
      <c r="L200" s="2" t="s">
        <v>26</v>
      </c>
      <c r="M200" s="2" t="s">
        <v>27</v>
      </c>
      <c r="N200" s="2" t="s">
        <v>80</v>
      </c>
      <c r="O200" s="2" t="s">
        <v>37</v>
      </c>
      <c r="P200" s="2" t="s">
        <v>68</v>
      </c>
      <c r="Q200" s="2" t="s">
        <v>31</v>
      </c>
      <c r="R200" s="2" t="s">
        <v>103</v>
      </c>
      <c r="S200" s="2" t="s">
        <v>60</v>
      </c>
    </row>
    <row r="201" spans="1:19" ht="12.75" x14ac:dyDescent="0.2">
      <c r="A201" s="1">
        <v>45646.393325277779</v>
      </c>
      <c r="B201" s="2" t="s">
        <v>381</v>
      </c>
      <c r="C201" s="3">
        <v>3</v>
      </c>
      <c r="D201" s="2" t="s">
        <v>382</v>
      </c>
      <c r="E201" s="2">
        <v>1111</v>
      </c>
      <c r="F201" s="2" t="s">
        <v>341</v>
      </c>
      <c r="G201" s="2">
        <v>11325</v>
      </c>
      <c r="H201" s="2" t="s">
        <v>22</v>
      </c>
      <c r="I201" s="2" t="s">
        <v>134</v>
      </c>
      <c r="J201" s="2" t="s">
        <v>63</v>
      </c>
      <c r="K201" s="2" t="s">
        <v>106</v>
      </c>
      <c r="L201" s="2" t="s">
        <v>74</v>
      </c>
      <c r="M201" s="2" t="s">
        <v>42</v>
      </c>
      <c r="N201" s="2" t="s">
        <v>36</v>
      </c>
      <c r="O201" s="2" t="s">
        <v>55</v>
      </c>
      <c r="P201" s="2" t="s">
        <v>68</v>
      </c>
      <c r="Q201" s="2" t="s">
        <v>31</v>
      </c>
      <c r="R201" s="2" t="s">
        <v>45</v>
      </c>
      <c r="S201" s="2" t="s">
        <v>46</v>
      </c>
    </row>
    <row r="202" spans="1:19" ht="12.75" x14ac:dyDescent="0.2">
      <c r="A202" s="1">
        <v>45646.393745567126</v>
      </c>
      <c r="B202" s="2" t="s">
        <v>383</v>
      </c>
      <c r="C202" s="3">
        <v>2</v>
      </c>
      <c r="D202" s="2" t="s">
        <v>384</v>
      </c>
      <c r="E202" s="2">
        <v>1111</v>
      </c>
      <c r="F202" s="2" t="s">
        <v>341</v>
      </c>
      <c r="G202" s="2">
        <v>13</v>
      </c>
      <c r="H202" s="2" t="s">
        <v>22</v>
      </c>
      <c r="I202" s="2" t="s">
        <v>134</v>
      </c>
      <c r="J202" s="2" t="s">
        <v>31</v>
      </c>
      <c r="K202" s="2" t="s">
        <v>58</v>
      </c>
      <c r="L202" s="2" t="s">
        <v>41</v>
      </c>
      <c r="M202" s="2" t="s">
        <v>75</v>
      </c>
      <c r="N202" s="2" t="s">
        <v>28</v>
      </c>
      <c r="O202" s="2" t="s">
        <v>43</v>
      </c>
      <c r="P202" s="2" t="s">
        <v>30</v>
      </c>
      <c r="Q202" s="2" t="s">
        <v>31</v>
      </c>
      <c r="R202" s="2" t="s">
        <v>45</v>
      </c>
      <c r="S202" s="2" t="s">
        <v>32</v>
      </c>
    </row>
    <row r="203" spans="1:19" ht="12.75" x14ac:dyDescent="0.2">
      <c r="A203" s="1">
        <v>45646.394056909718</v>
      </c>
      <c r="B203" s="2" t="s">
        <v>385</v>
      </c>
      <c r="C203" s="3">
        <v>2</v>
      </c>
      <c r="D203" s="2" t="s">
        <v>386</v>
      </c>
      <c r="E203" s="2">
        <v>1111</v>
      </c>
      <c r="F203" s="2" t="s">
        <v>341</v>
      </c>
      <c r="G203" s="2">
        <v>11322</v>
      </c>
      <c r="H203" s="2" t="s">
        <v>22</v>
      </c>
      <c r="I203" s="2" t="s">
        <v>134</v>
      </c>
      <c r="J203" s="2" t="s">
        <v>31</v>
      </c>
      <c r="K203" s="2" t="s">
        <v>58</v>
      </c>
      <c r="L203" s="2" t="s">
        <v>41</v>
      </c>
      <c r="M203" s="2" t="s">
        <v>248</v>
      </c>
      <c r="N203" s="2" t="s">
        <v>28</v>
      </c>
      <c r="O203" s="2" t="s">
        <v>55</v>
      </c>
      <c r="P203" s="2" t="s">
        <v>30</v>
      </c>
      <c r="Q203" s="2" t="s">
        <v>31</v>
      </c>
      <c r="R203" s="2" t="s">
        <v>45</v>
      </c>
      <c r="S203" s="2" t="s">
        <v>77</v>
      </c>
    </row>
    <row r="204" spans="1:19" ht="12.75" x14ac:dyDescent="0.2">
      <c r="A204" s="1">
        <v>45646.396315578706</v>
      </c>
      <c r="B204" s="2" t="s">
        <v>389</v>
      </c>
      <c r="C204" s="3">
        <v>3</v>
      </c>
      <c r="D204" s="2" t="s">
        <v>390</v>
      </c>
      <c r="E204" s="2">
        <v>1111</v>
      </c>
      <c r="F204" s="2" t="s">
        <v>341</v>
      </c>
      <c r="G204" s="2">
        <v>11305</v>
      </c>
      <c r="H204" s="2" t="s">
        <v>22</v>
      </c>
      <c r="I204" s="2" t="s">
        <v>134</v>
      </c>
      <c r="J204" s="2" t="s">
        <v>63</v>
      </c>
      <c r="K204" s="2" t="s">
        <v>106</v>
      </c>
      <c r="L204" s="2" t="s">
        <v>74</v>
      </c>
      <c r="M204" s="2" t="s">
        <v>42</v>
      </c>
      <c r="N204" s="2" t="s">
        <v>28</v>
      </c>
      <c r="O204" s="2" t="s">
        <v>43</v>
      </c>
      <c r="P204" s="2" t="s">
        <v>30</v>
      </c>
      <c r="Q204" s="2" t="s">
        <v>31</v>
      </c>
      <c r="R204" s="2" t="s">
        <v>28</v>
      </c>
      <c r="S204" s="2" t="s">
        <v>46</v>
      </c>
    </row>
    <row r="205" spans="1:19" ht="12.75" x14ac:dyDescent="0.2">
      <c r="A205" s="1">
        <v>45646.396854525461</v>
      </c>
      <c r="B205" s="2" t="s">
        <v>393</v>
      </c>
      <c r="C205" s="3">
        <v>6</v>
      </c>
      <c r="D205" s="2" t="s">
        <v>394</v>
      </c>
      <c r="E205" s="2">
        <v>1111</v>
      </c>
      <c r="F205" s="2" t="s">
        <v>341</v>
      </c>
      <c r="G205" s="2">
        <v>11308</v>
      </c>
      <c r="H205" s="2" t="s">
        <v>22</v>
      </c>
      <c r="I205" s="2" t="s">
        <v>134</v>
      </c>
      <c r="J205" s="2" t="s">
        <v>63</v>
      </c>
      <c r="K205" s="2" t="s">
        <v>106</v>
      </c>
      <c r="L205" s="2" t="s">
        <v>26</v>
      </c>
      <c r="M205" s="2" t="s">
        <v>27</v>
      </c>
      <c r="N205" s="2" t="s">
        <v>28</v>
      </c>
      <c r="O205" s="2" t="s">
        <v>43</v>
      </c>
      <c r="P205" s="2" t="s">
        <v>44</v>
      </c>
      <c r="Q205" s="2" t="s">
        <v>50</v>
      </c>
      <c r="R205" s="2" t="s">
        <v>45</v>
      </c>
      <c r="S205" s="2" t="s">
        <v>46</v>
      </c>
    </row>
    <row r="206" spans="1:19" ht="12.75" x14ac:dyDescent="0.2">
      <c r="A206" s="1">
        <v>45646.39730650463</v>
      </c>
      <c r="B206" s="2" t="s">
        <v>395</v>
      </c>
      <c r="C206" s="3">
        <v>6</v>
      </c>
      <c r="D206" s="2" t="s">
        <v>396</v>
      </c>
      <c r="E206" s="2">
        <v>1111</v>
      </c>
      <c r="F206" s="2" t="s">
        <v>341</v>
      </c>
      <c r="G206" s="2">
        <v>11328</v>
      </c>
      <c r="H206" s="2" t="s">
        <v>22</v>
      </c>
      <c r="I206" s="2" t="s">
        <v>134</v>
      </c>
      <c r="J206" s="2" t="s">
        <v>63</v>
      </c>
      <c r="K206" s="2" t="s">
        <v>100</v>
      </c>
      <c r="L206" s="2" t="s">
        <v>26</v>
      </c>
      <c r="M206" s="2" t="s">
        <v>27</v>
      </c>
      <c r="N206" s="2" t="s">
        <v>28</v>
      </c>
      <c r="O206" s="2" t="s">
        <v>37</v>
      </c>
      <c r="P206" s="2" t="s">
        <v>30</v>
      </c>
      <c r="Q206" s="2" t="s">
        <v>50</v>
      </c>
      <c r="R206" s="2" t="s">
        <v>28</v>
      </c>
      <c r="S206" s="2" t="s">
        <v>46</v>
      </c>
    </row>
    <row r="207" spans="1:19" ht="12.75" x14ac:dyDescent="0.2">
      <c r="A207" s="1">
        <v>45646.399094062501</v>
      </c>
      <c r="B207" s="2" t="s">
        <v>397</v>
      </c>
      <c r="C207" s="3">
        <v>5</v>
      </c>
      <c r="D207" s="2" t="s">
        <v>398</v>
      </c>
      <c r="E207" s="2">
        <v>1111</v>
      </c>
      <c r="F207" s="2" t="s">
        <v>341</v>
      </c>
      <c r="G207" s="2">
        <v>11303</v>
      </c>
      <c r="H207" s="2" t="s">
        <v>22</v>
      </c>
      <c r="I207" s="2" t="s">
        <v>134</v>
      </c>
      <c r="J207" s="2" t="s">
        <v>63</v>
      </c>
      <c r="K207" s="2" t="s">
        <v>106</v>
      </c>
      <c r="L207" s="2" t="s">
        <v>26</v>
      </c>
      <c r="M207" s="2" t="s">
        <v>27</v>
      </c>
      <c r="N207" s="2" t="s">
        <v>28</v>
      </c>
      <c r="O207" s="2" t="s">
        <v>55</v>
      </c>
      <c r="P207" s="2" t="s">
        <v>30</v>
      </c>
      <c r="Q207" s="2" t="s">
        <v>24</v>
      </c>
      <c r="R207" s="2" t="s">
        <v>45</v>
      </c>
      <c r="S207" s="2" t="s">
        <v>46</v>
      </c>
    </row>
    <row r="208" spans="1:19" ht="12.75" x14ac:dyDescent="0.2">
      <c r="A208" s="1">
        <v>45646.400013796301</v>
      </c>
      <c r="B208" s="2" t="s">
        <v>399</v>
      </c>
      <c r="C208" s="3">
        <v>6</v>
      </c>
      <c r="D208" s="2" t="s">
        <v>400</v>
      </c>
      <c r="E208" s="2">
        <v>1111</v>
      </c>
      <c r="F208" s="2" t="s">
        <v>341</v>
      </c>
      <c r="G208" s="2">
        <v>11302</v>
      </c>
      <c r="H208" s="2" t="s">
        <v>22</v>
      </c>
      <c r="I208" s="2" t="s">
        <v>134</v>
      </c>
      <c r="J208" s="2" t="s">
        <v>63</v>
      </c>
      <c r="K208" s="2" t="s">
        <v>106</v>
      </c>
      <c r="L208" s="2" t="s">
        <v>26</v>
      </c>
      <c r="M208" s="2" t="s">
        <v>27</v>
      </c>
      <c r="N208" s="2" t="s">
        <v>28</v>
      </c>
      <c r="O208" s="2" t="s">
        <v>29</v>
      </c>
      <c r="P208" s="2" t="s">
        <v>76</v>
      </c>
      <c r="Q208" s="2" t="s">
        <v>31</v>
      </c>
      <c r="R208" s="2" t="s">
        <v>103</v>
      </c>
      <c r="S208" s="2" t="s">
        <v>46</v>
      </c>
    </row>
    <row r="209" spans="1:19" ht="12.75" x14ac:dyDescent="0.2">
      <c r="A209" s="1">
        <v>45646.404679606479</v>
      </c>
      <c r="B209" s="2" t="s">
        <v>405</v>
      </c>
      <c r="C209" s="3">
        <v>6</v>
      </c>
      <c r="D209" s="2" t="s">
        <v>364</v>
      </c>
      <c r="E209" s="2">
        <v>1111</v>
      </c>
      <c r="F209" s="2" t="s">
        <v>341</v>
      </c>
      <c r="G209" s="2">
        <v>11321</v>
      </c>
      <c r="H209" s="2" t="s">
        <v>22</v>
      </c>
      <c r="I209" s="2" t="s">
        <v>134</v>
      </c>
      <c r="J209" s="2" t="s">
        <v>85</v>
      </c>
      <c r="K209" s="2" t="s">
        <v>40</v>
      </c>
      <c r="L209" s="2" t="s">
        <v>26</v>
      </c>
      <c r="M209" s="2" t="s">
        <v>42</v>
      </c>
      <c r="N209" s="2" t="s">
        <v>36</v>
      </c>
      <c r="O209" s="2" t="s">
        <v>37</v>
      </c>
      <c r="P209" s="2" t="s">
        <v>68</v>
      </c>
      <c r="Q209" s="2" t="s">
        <v>50</v>
      </c>
      <c r="R209" s="2" t="s">
        <v>103</v>
      </c>
      <c r="S209" s="2" t="s">
        <v>46</v>
      </c>
    </row>
    <row r="210" spans="1:19" ht="12.75" x14ac:dyDescent="0.2">
      <c r="A210" s="1">
        <v>45643.438803877318</v>
      </c>
      <c r="B210" s="2" t="s">
        <v>19</v>
      </c>
      <c r="C210" s="3">
        <v>3</v>
      </c>
      <c r="D210" s="2" t="s">
        <v>20</v>
      </c>
      <c r="E210" s="2">
        <v>1113</v>
      </c>
      <c r="F210" s="2" t="s">
        <v>21</v>
      </c>
      <c r="G210" s="2">
        <v>11208</v>
      </c>
      <c r="H210" s="2" t="s">
        <v>22</v>
      </c>
      <c r="I210" s="2" t="s">
        <v>23</v>
      </c>
      <c r="J210" s="2" t="s">
        <v>24</v>
      </c>
      <c r="K210" s="2" t="s">
        <v>25</v>
      </c>
      <c r="L210" s="2" t="s">
        <v>26</v>
      </c>
      <c r="M210" s="2" t="s">
        <v>27</v>
      </c>
      <c r="N210" s="2" t="s">
        <v>28</v>
      </c>
      <c r="O210" s="2" t="s">
        <v>29</v>
      </c>
      <c r="P210" s="2" t="s">
        <v>30</v>
      </c>
      <c r="Q210" s="2" t="s">
        <v>31</v>
      </c>
      <c r="R210" s="2" t="s">
        <v>28</v>
      </c>
      <c r="S210" s="2" t="s">
        <v>32</v>
      </c>
    </row>
    <row r="211" spans="1:19" ht="12.75" x14ac:dyDescent="0.2">
      <c r="A211" s="1">
        <v>45643.43984121528</v>
      </c>
      <c r="B211" s="2" t="s">
        <v>33</v>
      </c>
      <c r="C211" s="3">
        <v>3</v>
      </c>
      <c r="D211" s="2" t="s">
        <v>34</v>
      </c>
      <c r="E211" s="2">
        <v>1113</v>
      </c>
      <c r="F211" s="2" t="s">
        <v>21</v>
      </c>
      <c r="G211" s="2">
        <v>11210</v>
      </c>
      <c r="H211" s="2" t="s">
        <v>22</v>
      </c>
      <c r="I211" s="2" t="s">
        <v>23</v>
      </c>
      <c r="J211" s="2" t="s">
        <v>31</v>
      </c>
      <c r="K211" s="2" t="s">
        <v>25</v>
      </c>
      <c r="L211" s="2" t="s">
        <v>26</v>
      </c>
      <c r="M211" s="2" t="s">
        <v>35</v>
      </c>
      <c r="N211" s="2" t="s">
        <v>36</v>
      </c>
      <c r="O211" s="2" t="s">
        <v>37</v>
      </c>
      <c r="P211" s="2" t="s">
        <v>30</v>
      </c>
      <c r="Q211" s="2" t="s">
        <v>31</v>
      </c>
      <c r="R211" s="2" t="s">
        <v>28</v>
      </c>
      <c r="S211" s="2" t="s">
        <v>32</v>
      </c>
    </row>
    <row r="212" spans="1:19" ht="12.75" x14ac:dyDescent="0.2">
      <c r="A212" s="1">
        <v>45643.439869618058</v>
      </c>
      <c r="B212" s="2" t="s">
        <v>38</v>
      </c>
      <c r="C212" s="3">
        <v>3</v>
      </c>
      <c r="D212" s="2" t="s">
        <v>39</v>
      </c>
      <c r="E212" s="2">
        <v>1113</v>
      </c>
      <c r="F212" s="2" t="s">
        <v>21</v>
      </c>
      <c r="G212" s="2">
        <v>11201</v>
      </c>
      <c r="H212" s="2" t="s">
        <v>22</v>
      </c>
      <c r="I212" s="2" t="s">
        <v>23</v>
      </c>
      <c r="J212" s="2" t="s">
        <v>31</v>
      </c>
      <c r="K212" s="2" t="s">
        <v>40</v>
      </c>
      <c r="L212" s="2" t="s">
        <v>41</v>
      </c>
      <c r="M212" s="2" t="s">
        <v>42</v>
      </c>
      <c r="N212" s="2" t="s">
        <v>28</v>
      </c>
      <c r="O212" s="2" t="s">
        <v>43</v>
      </c>
      <c r="P212" s="2" t="s">
        <v>44</v>
      </c>
      <c r="Q212" s="2" t="s">
        <v>31</v>
      </c>
      <c r="R212" s="2" t="s">
        <v>45</v>
      </c>
      <c r="S212" s="2" t="s">
        <v>46</v>
      </c>
    </row>
    <row r="213" spans="1:19" ht="12.75" x14ac:dyDescent="0.2">
      <c r="A213" s="1">
        <v>45643.440018935187</v>
      </c>
      <c r="B213" s="2" t="s">
        <v>47</v>
      </c>
      <c r="C213" s="3">
        <v>4</v>
      </c>
      <c r="D213" s="2" t="s">
        <v>48</v>
      </c>
      <c r="E213" s="2">
        <v>1113</v>
      </c>
      <c r="F213" s="2" t="s">
        <v>21</v>
      </c>
      <c r="G213" s="2">
        <v>11221</v>
      </c>
      <c r="H213" s="2" t="s">
        <v>22</v>
      </c>
      <c r="I213" s="2" t="s">
        <v>23</v>
      </c>
      <c r="J213" s="2" t="s">
        <v>31</v>
      </c>
      <c r="K213" s="2" t="s">
        <v>40</v>
      </c>
      <c r="L213" s="2" t="s">
        <v>26</v>
      </c>
      <c r="M213" s="2" t="s">
        <v>42</v>
      </c>
      <c r="N213" s="2" t="s">
        <v>49</v>
      </c>
      <c r="O213" s="2" t="s">
        <v>29</v>
      </c>
      <c r="P213" s="2" t="s">
        <v>30</v>
      </c>
      <c r="Q213" s="2" t="s">
        <v>50</v>
      </c>
      <c r="R213" s="2" t="s">
        <v>45</v>
      </c>
      <c r="S213" s="2" t="s">
        <v>46</v>
      </c>
    </row>
    <row r="214" spans="1:19" ht="12.75" x14ac:dyDescent="0.2">
      <c r="A214" s="1">
        <v>45643.44075277778</v>
      </c>
      <c r="B214" s="2" t="s">
        <v>51</v>
      </c>
      <c r="C214" s="3">
        <v>3</v>
      </c>
      <c r="D214" s="2" t="s">
        <v>52</v>
      </c>
      <c r="E214" s="2">
        <v>1113</v>
      </c>
      <c r="F214" s="2" t="s">
        <v>21</v>
      </c>
      <c r="G214" s="4" t="s">
        <v>53</v>
      </c>
      <c r="H214" s="2" t="s">
        <v>22</v>
      </c>
      <c r="I214" s="2" t="s">
        <v>23</v>
      </c>
      <c r="J214" s="2" t="s">
        <v>24</v>
      </c>
      <c r="K214" s="2" t="s">
        <v>54</v>
      </c>
      <c r="L214" s="2" t="s">
        <v>26</v>
      </c>
      <c r="M214" s="2" t="s">
        <v>27</v>
      </c>
      <c r="N214" s="2" t="s">
        <v>28</v>
      </c>
      <c r="O214" s="2" t="s">
        <v>55</v>
      </c>
      <c r="P214" s="2" t="s">
        <v>44</v>
      </c>
      <c r="Q214" s="2" t="s">
        <v>31</v>
      </c>
      <c r="R214" s="2" t="s">
        <v>45</v>
      </c>
      <c r="S214" s="2" t="s">
        <v>32</v>
      </c>
    </row>
    <row r="215" spans="1:19" ht="12.75" x14ac:dyDescent="0.2">
      <c r="A215" s="1">
        <v>45643.440889363425</v>
      </c>
      <c r="B215" s="2" t="s">
        <v>56</v>
      </c>
      <c r="C215" s="3">
        <v>1</v>
      </c>
      <c r="D215" s="2" t="s">
        <v>57</v>
      </c>
      <c r="E215" s="2">
        <v>1113</v>
      </c>
      <c r="F215" s="2" t="s">
        <v>21</v>
      </c>
      <c r="G215" s="2">
        <v>11</v>
      </c>
      <c r="H215" s="2" t="s">
        <v>22</v>
      </c>
      <c r="I215" s="2" t="s">
        <v>23</v>
      </c>
      <c r="J215" s="2" t="s">
        <v>24</v>
      </c>
      <c r="K215" s="2" t="s">
        <v>58</v>
      </c>
      <c r="L215" s="2" t="s">
        <v>59</v>
      </c>
      <c r="M215" s="2" t="s">
        <v>35</v>
      </c>
      <c r="N215" s="2" t="s">
        <v>28</v>
      </c>
      <c r="O215" s="2" t="s">
        <v>55</v>
      </c>
      <c r="P215" s="2" t="s">
        <v>30</v>
      </c>
      <c r="Q215" s="2" t="s">
        <v>31</v>
      </c>
      <c r="R215" s="2" t="s">
        <v>45</v>
      </c>
      <c r="S215" s="2" t="s">
        <v>60</v>
      </c>
    </row>
    <row r="216" spans="1:19" ht="12.75" x14ac:dyDescent="0.2">
      <c r="A216" s="1">
        <v>45643.441068275468</v>
      </c>
      <c r="B216" s="2" t="s">
        <v>61</v>
      </c>
      <c r="C216" s="3">
        <v>2</v>
      </c>
      <c r="D216" s="2" t="s">
        <v>62</v>
      </c>
      <c r="E216" s="2">
        <v>1113</v>
      </c>
      <c r="F216" s="2" t="s">
        <v>21</v>
      </c>
      <c r="G216" s="2">
        <v>11214</v>
      </c>
      <c r="H216" s="2" t="s">
        <v>22</v>
      </c>
      <c r="I216" s="2" t="s">
        <v>23</v>
      </c>
      <c r="J216" s="2" t="s">
        <v>63</v>
      </c>
      <c r="K216" s="2" t="s">
        <v>25</v>
      </c>
      <c r="L216" s="2" t="s">
        <v>26</v>
      </c>
      <c r="M216" s="2" t="s">
        <v>42</v>
      </c>
      <c r="N216" s="2" t="s">
        <v>36</v>
      </c>
      <c r="O216" s="2" t="s">
        <v>29</v>
      </c>
      <c r="P216" s="2" t="s">
        <v>30</v>
      </c>
      <c r="Q216" s="2" t="s">
        <v>31</v>
      </c>
      <c r="R216" s="2" t="s">
        <v>28</v>
      </c>
      <c r="S216" s="2" t="s">
        <v>46</v>
      </c>
    </row>
    <row r="217" spans="1:19" ht="12.75" x14ac:dyDescent="0.2">
      <c r="A217" s="1">
        <v>45643.442991087963</v>
      </c>
      <c r="B217" s="2" t="s">
        <v>64</v>
      </c>
      <c r="C217" s="3">
        <v>5</v>
      </c>
      <c r="D217" s="2" t="s">
        <v>65</v>
      </c>
      <c r="E217" s="2">
        <v>1113</v>
      </c>
      <c r="F217" s="2" t="s">
        <v>21</v>
      </c>
      <c r="G217" s="4" t="s">
        <v>66</v>
      </c>
      <c r="H217" s="2" t="s">
        <v>22</v>
      </c>
      <c r="I217" s="2" t="s">
        <v>23</v>
      </c>
      <c r="J217" s="2" t="s">
        <v>63</v>
      </c>
      <c r="K217" s="2" t="s">
        <v>25</v>
      </c>
      <c r="L217" s="2" t="s">
        <v>26</v>
      </c>
      <c r="M217" s="2" t="s">
        <v>67</v>
      </c>
      <c r="N217" s="2" t="s">
        <v>28</v>
      </c>
      <c r="O217" s="2" t="s">
        <v>37</v>
      </c>
      <c r="P217" s="2" t="s">
        <v>68</v>
      </c>
      <c r="Q217" s="2" t="s">
        <v>50</v>
      </c>
      <c r="R217" s="2" t="s">
        <v>28</v>
      </c>
      <c r="S217" s="2" t="s">
        <v>60</v>
      </c>
    </row>
    <row r="218" spans="1:19" ht="12.75" x14ac:dyDescent="0.2">
      <c r="A218" s="1">
        <v>45643.44674832176</v>
      </c>
      <c r="B218" s="2" t="s">
        <v>69</v>
      </c>
      <c r="C218" s="3">
        <v>3</v>
      </c>
      <c r="D218" s="2" t="s">
        <v>70</v>
      </c>
      <c r="E218" s="2">
        <v>1113</v>
      </c>
      <c r="F218" s="2" t="s">
        <v>21</v>
      </c>
      <c r="G218" s="2">
        <v>11205</v>
      </c>
      <c r="H218" s="2" t="s">
        <v>22</v>
      </c>
      <c r="I218" s="2" t="s">
        <v>23</v>
      </c>
      <c r="J218" s="2" t="s">
        <v>63</v>
      </c>
      <c r="K218" s="2" t="s">
        <v>25</v>
      </c>
      <c r="L218" s="2" t="s">
        <v>26</v>
      </c>
      <c r="M218" s="2" t="s">
        <v>71</v>
      </c>
      <c r="N218" s="2" t="s">
        <v>28</v>
      </c>
      <c r="O218" s="2" t="s">
        <v>55</v>
      </c>
      <c r="P218" s="2" t="s">
        <v>44</v>
      </c>
      <c r="Q218" s="2" t="s">
        <v>50</v>
      </c>
      <c r="R218" s="2" t="s">
        <v>45</v>
      </c>
      <c r="S218" s="2" t="s">
        <v>60</v>
      </c>
    </row>
    <row r="219" spans="1:19" ht="12.75" x14ac:dyDescent="0.2">
      <c r="A219" s="1">
        <v>45643.447356990742</v>
      </c>
      <c r="B219" s="2" t="s">
        <v>72</v>
      </c>
      <c r="C219" s="3">
        <v>1</v>
      </c>
      <c r="D219" s="2" t="s">
        <v>73</v>
      </c>
      <c r="E219" s="2">
        <v>1113</v>
      </c>
      <c r="F219" s="2" t="s">
        <v>21</v>
      </c>
      <c r="G219" s="2">
        <v>21</v>
      </c>
      <c r="H219" s="2" t="s">
        <v>22</v>
      </c>
      <c r="I219" s="2" t="s">
        <v>23</v>
      </c>
      <c r="J219" s="2" t="s">
        <v>63</v>
      </c>
      <c r="K219" s="2" t="s">
        <v>40</v>
      </c>
      <c r="L219" s="2" t="s">
        <v>74</v>
      </c>
      <c r="M219" s="2" t="s">
        <v>75</v>
      </c>
      <c r="N219" s="2" t="s">
        <v>28</v>
      </c>
      <c r="O219" s="2" t="s">
        <v>55</v>
      </c>
      <c r="P219" s="2" t="s">
        <v>76</v>
      </c>
      <c r="Q219" s="2" t="s">
        <v>31</v>
      </c>
      <c r="R219" s="2" t="s">
        <v>28</v>
      </c>
      <c r="S219" s="2" t="s">
        <v>77</v>
      </c>
    </row>
    <row r="220" spans="1:19" ht="12.75" x14ac:dyDescent="0.2">
      <c r="A220" s="1">
        <v>45643.44771980324</v>
      </c>
      <c r="B220" s="2" t="s">
        <v>78</v>
      </c>
      <c r="C220" s="3">
        <v>2</v>
      </c>
      <c r="D220" s="2" t="s">
        <v>79</v>
      </c>
      <c r="E220" s="2">
        <v>1113</v>
      </c>
      <c r="F220" s="2" t="s">
        <v>21</v>
      </c>
      <c r="G220" s="2">
        <v>11223</v>
      </c>
      <c r="H220" s="2" t="s">
        <v>22</v>
      </c>
      <c r="I220" s="2" t="s">
        <v>23</v>
      </c>
      <c r="J220" s="2" t="s">
        <v>63</v>
      </c>
      <c r="K220" s="2" t="s">
        <v>25</v>
      </c>
      <c r="L220" s="2" t="s">
        <v>26</v>
      </c>
      <c r="M220" s="2" t="s">
        <v>27</v>
      </c>
      <c r="N220" s="2" t="s">
        <v>80</v>
      </c>
      <c r="O220" s="2" t="s">
        <v>29</v>
      </c>
      <c r="P220" s="2" t="s">
        <v>44</v>
      </c>
      <c r="Q220" s="2" t="s">
        <v>24</v>
      </c>
      <c r="R220" s="2" t="s">
        <v>28</v>
      </c>
      <c r="S220" s="2" t="s">
        <v>77</v>
      </c>
    </row>
    <row r="221" spans="1:19" ht="12.75" x14ac:dyDescent="0.2">
      <c r="A221" s="1">
        <v>45643.450079050926</v>
      </c>
      <c r="B221" s="2" t="s">
        <v>81</v>
      </c>
      <c r="C221" s="3">
        <v>2</v>
      </c>
      <c r="D221" s="2" t="s">
        <v>82</v>
      </c>
      <c r="E221" s="2">
        <v>1113</v>
      </c>
      <c r="F221" s="2" t="s">
        <v>21</v>
      </c>
      <c r="G221" s="2">
        <v>16</v>
      </c>
      <c r="H221" s="2" t="s">
        <v>22</v>
      </c>
      <c r="I221" s="2" t="s">
        <v>23</v>
      </c>
      <c r="J221" s="2" t="s">
        <v>24</v>
      </c>
      <c r="K221" s="2" t="s">
        <v>40</v>
      </c>
      <c r="L221" s="2" t="s">
        <v>59</v>
      </c>
      <c r="M221" s="2" t="s">
        <v>27</v>
      </c>
      <c r="N221" s="2" t="s">
        <v>36</v>
      </c>
      <c r="O221" s="2" t="s">
        <v>29</v>
      </c>
      <c r="P221" s="2" t="s">
        <v>44</v>
      </c>
      <c r="Q221" s="2" t="s">
        <v>50</v>
      </c>
      <c r="R221" s="2" t="s">
        <v>28</v>
      </c>
      <c r="S221" s="2" t="s">
        <v>77</v>
      </c>
    </row>
    <row r="222" spans="1:19" ht="12.75" x14ac:dyDescent="0.2">
      <c r="A222" s="1">
        <v>45643.451102523148</v>
      </c>
      <c r="B222" s="2" t="s">
        <v>83</v>
      </c>
      <c r="C222" s="3">
        <v>4</v>
      </c>
      <c r="D222" s="2" t="s">
        <v>84</v>
      </c>
      <c r="E222" s="2">
        <v>1113</v>
      </c>
      <c r="F222" s="2" t="s">
        <v>21</v>
      </c>
      <c r="G222" s="2">
        <v>11206</v>
      </c>
      <c r="H222" s="2" t="s">
        <v>22</v>
      </c>
      <c r="I222" s="2" t="s">
        <v>23</v>
      </c>
      <c r="J222" s="2" t="s">
        <v>85</v>
      </c>
      <c r="K222" s="2" t="s">
        <v>25</v>
      </c>
      <c r="L222" s="2" t="s">
        <v>26</v>
      </c>
      <c r="M222" s="2" t="s">
        <v>27</v>
      </c>
      <c r="N222" s="2" t="s">
        <v>36</v>
      </c>
      <c r="O222" s="2" t="s">
        <v>37</v>
      </c>
      <c r="P222" s="2" t="s">
        <v>30</v>
      </c>
      <c r="Q222" s="2" t="s">
        <v>31</v>
      </c>
      <c r="R222" s="2" t="s">
        <v>45</v>
      </c>
      <c r="S222" s="2" t="s">
        <v>46</v>
      </c>
    </row>
    <row r="223" spans="1:19" ht="12.75" x14ac:dyDescent="0.2">
      <c r="A223" s="1">
        <v>45643.451135555559</v>
      </c>
      <c r="B223" s="2" t="s">
        <v>86</v>
      </c>
      <c r="C223" s="3">
        <v>1</v>
      </c>
      <c r="D223" s="2" t="s">
        <v>87</v>
      </c>
      <c r="E223" s="2">
        <v>1113</v>
      </c>
      <c r="F223" s="2" t="s">
        <v>21</v>
      </c>
      <c r="G223" s="2">
        <v>11212</v>
      </c>
      <c r="H223" s="2" t="s">
        <v>22</v>
      </c>
      <c r="I223" s="2" t="s">
        <v>23</v>
      </c>
      <c r="J223" s="2" t="s">
        <v>24</v>
      </c>
      <c r="K223" s="2" t="s">
        <v>40</v>
      </c>
      <c r="L223" s="2" t="s">
        <v>59</v>
      </c>
      <c r="M223" s="2" t="s">
        <v>75</v>
      </c>
      <c r="N223" s="2" t="s">
        <v>36</v>
      </c>
      <c r="O223" s="2" t="s">
        <v>29</v>
      </c>
      <c r="P223" s="2" t="s">
        <v>44</v>
      </c>
      <c r="Q223" s="2" t="s">
        <v>50</v>
      </c>
      <c r="R223" s="2" t="s">
        <v>28</v>
      </c>
      <c r="S223" s="2" t="s">
        <v>60</v>
      </c>
    </row>
    <row r="224" spans="1:19" ht="12.75" x14ac:dyDescent="0.2">
      <c r="A224" s="1">
        <v>45643.451683495368</v>
      </c>
      <c r="B224" s="2" t="s">
        <v>88</v>
      </c>
      <c r="C224" s="3">
        <v>3</v>
      </c>
      <c r="D224" s="2" t="s">
        <v>89</v>
      </c>
      <c r="E224" s="2">
        <v>1113</v>
      </c>
      <c r="F224" s="2" t="s">
        <v>21</v>
      </c>
      <c r="G224" s="2">
        <v>11216</v>
      </c>
      <c r="H224" s="2" t="s">
        <v>22</v>
      </c>
      <c r="I224" s="2" t="s">
        <v>23</v>
      </c>
      <c r="J224" s="2" t="s">
        <v>63</v>
      </c>
      <c r="K224" s="2" t="s">
        <v>90</v>
      </c>
      <c r="L224" s="2" t="s">
        <v>26</v>
      </c>
      <c r="M224" s="2" t="s">
        <v>75</v>
      </c>
      <c r="N224" s="2" t="s">
        <v>28</v>
      </c>
      <c r="O224" s="2" t="s">
        <v>37</v>
      </c>
      <c r="P224" s="2" t="s">
        <v>30</v>
      </c>
      <c r="Q224" s="2" t="s">
        <v>24</v>
      </c>
      <c r="R224" s="2" t="s">
        <v>28</v>
      </c>
      <c r="S224" s="2" t="s">
        <v>60</v>
      </c>
    </row>
    <row r="225" spans="1:19" ht="12.75" x14ac:dyDescent="0.2">
      <c r="A225" s="1">
        <v>45643.453575405088</v>
      </c>
      <c r="B225" s="2" t="s">
        <v>91</v>
      </c>
      <c r="C225" s="3">
        <v>3</v>
      </c>
      <c r="D225" s="2" t="s">
        <v>92</v>
      </c>
      <c r="E225" s="2">
        <v>1113</v>
      </c>
      <c r="F225" s="2" t="s">
        <v>21</v>
      </c>
      <c r="G225" s="2">
        <v>11215</v>
      </c>
      <c r="H225" s="2" t="s">
        <v>22</v>
      </c>
      <c r="I225" s="2" t="s">
        <v>23</v>
      </c>
      <c r="J225" s="2" t="s">
        <v>24</v>
      </c>
      <c r="K225" s="2" t="s">
        <v>93</v>
      </c>
      <c r="L225" s="2" t="s">
        <v>41</v>
      </c>
      <c r="M225" s="2" t="s">
        <v>27</v>
      </c>
      <c r="N225" s="2" t="s">
        <v>28</v>
      </c>
      <c r="O225" s="2" t="s">
        <v>29</v>
      </c>
      <c r="P225" s="2" t="s">
        <v>76</v>
      </c>
      <c r="Q225" s="2" t="s">
        <v>50</v>
      </c>
      <c r="R225" s="2" t="s">
        <v>28</v>
      </c>
      <c r="S225" s="2" t="s">
        <v>32</v>
      </c>
    </row>
    <row r="226" spans="1:19" ht="12.75" x14ac:dyDescent="0.2">
      <c r="A226" s="1">
        <v>45643.453641956017</v>
      </c>
      <c r="B226" s="2" t="s">
        <v>94</v>
      </c>
      <c r="C226" s="3">
        <v>3</v>
      </c>
      <c r="D226" s="2" t="s">
        <v>95</v>
      </c>
      <c r="E226" s="2">
        <v>1113</v>
      </c>
      <c r="F226" s="2" t="s">
        <v>21</v>
      </c>
      <c r="G226" s="4" t="s">
        <v>96</v>
      </c>
      <c r="H226" s="2" t="s">
        <v>22</v>
      </c>
      <c r="I226" s="2" t="s">
        <v>23</v>
      </c>
      <c r="J226" s="2" t="s">
        <v>63</v>
      </c>
      <c r="K226" s="2" t="s">
        <v>93</v>
      </c>
      <c r="L226" s="2" t="s">
        <v>26</v>
      </c>
      <c r="M226" s="2" t="s">
        <v>67</v>
      </c>
      <c r="N226" s="2" t="s">
        <v>80</v>
      </c>
      <c r="O226" s="2" t="s">
        <v>29</v>
      </c>
      <c r="P226" s="2" t="s">
        <v>68</v>
      </c>
      <c r="Q226" s="2" t="s">
        <v>50</v>
      </c>
      <c r="R226" s="2" t="s">
        <v>28</v>
      </c>
      <c r="S226" s="2" t="s">
        <v>77</v>
      </c>
    </row>
    <row r="227" spans="1:19" ht="12.75" x14ac:dyDescent="0.2">
      <c r="A227" s="1">
        <v>45643.454762013891</v>
      </c>
      <c r="B227" s="2" t="s">
        <v>97</v>
      </c>
      <c r="C227" s="3">
        <v>4</v>
      </c>
      <c r="D227" s="2" t="s">
        <v>98</v>
      </c>
      <c r="E227" s="2">
        <v>1113</v>
      </c>
      <c r="F227" s="2" t="s">
        <v>21</v>
      </c>
      <c r="G227" s="2">
        <v>13</v>
      </c>
      <c r="H227" s="2" t="s">
        <v>22</v>
      </c>
      <c r="I227" s="2" t="s">
        <v>99</v>
      </c>
      <c r="J227" s="2" t="s">
        <v>24</v>
      </c>
      <c r="K227" s="2" t="s">
        <v>100</v>
      </c>
      <c r="L227" s="2" t="s">
        <v>41</v>
      </c>
      <c r="M227" s="2" t="s">
        <v>27</v>
      </c>
      <c r="N227" s="2" t="s">
        <v>28</v>
      </c>
      <c r="O227" s="2" t="s">
        <v>37</v>
      </c>
      <c r="P227" s="2" t="s">
        <v>30</v>
      </c>
      <c r="Q227" s="2" t="s">
        <v>50</v>
      </c>
      <c r="R227" s="2" t="s">
        <v>28</v>
      </c>
      <c r="S227" s="2" t="s">
        <v>32</v>
      </c>
    </row>
    <row r="228" spans="1:19" ht="12.75" x14ac:dyDescent="0.2">
      <c r="A228" s="1">
        <v>45643.455279398149</v>
      </c>
      <c r="B228" s="2" t="s">
        <v>101</v>
      </c>
      <c r="C228" s="3">
        <v>4</v>
      </c>
      <c r="D228" s="2" t="s">
        <v>102</v>
      </c>
      <c r="E228" s="2">
        <v>1113</v>
      </c>
      <c r="F228" s="2" t="s">
        <v>21</v>
      </c>
      <c r="G228" s="2">
        <v>11220</v>
      </c>
      <c r="H228" s="2" t="s">
        <v>22</v>
      </c>
      <c r="I228" s="2" t="s">
        <v>23</v>
      </c>
      <c r="J228" s="2" t="s">
        <v>63</v>
      </c>
      <c r="K228" s="2" t="s">
        <v>100</v>
      </c>
      <c r="L228" s="2" t="s">
        <v>59</v>
      </c>
      <c r="M228" s="2" t="s">
        <v>27</v>
      </c>
      <c r="N228" s="2" t="s">
        <v>49</v>
      </c>
      <c r="O228" s="2" t="s">
        <v>37</v>
      </c>
      <c r="P228" s="2" t="s">
        <v>68</v>
      </c>
      <c r="Q228" s="2" t="s">
        <v>31</v>
      </c>
      <c r="R228" s="2" t="s">
        <v>103</v>
      </c>
      <c r="S228" s="2" t="s">
        <v>32</v>
      </c>
    </row>
    <row r="229" spans="1:19" ht="12.75" x14ac:dyDescent="0.2">
      <c r="A229" s="1">
        <v>45643.457906018521</v>
      </c>
      <c r="B229" s="2" t="s">
        <v>104</v>
      </c>
      <c r="C229" s="3">
        <v>4</v>
      </c>
      <c r="D229" s="2" t="s">
        <v>105</v>
      </c>
      <c r="E229" s="2">
        <v>1113</v>
      </c>
      <c r="F229" s="2" t="s">
        <v>21</v>
      </c>
      <c r="G229" s="2">
        <v>11204</v>
      </c>
      <c r="H229" s="2" t="s">
        <v>22</v>
      </c>
      <c r="I229" s="2" t="s">
        <v>23</v>
      </c>
      <c r="J229" s="2" t="s">
        <v>63</v>
      </c>
      <c r="K229" s="2" t="s">
        <v>106</v>
      </c>
      <c r="L229" s="2" t="s">
        <v>26</v>
      </c>
      <c r="M229" s="2" t="s">
        <v>71</v>
      </c>
      <c r="N229" s="2" t="s">
        <v>28</v>
      </c>
      <c r="O229" s="2" t="s">
        <v>37</v>
      </c>
      <c r="P229" s="2" t="s">
        <v>76</v>
      </c>
      <c r="Q229" s="2" t="s">
        <v>24</v>
      </c>
      <c r="R229" s="2" t="s">
        <v>28</v>
      </c>
      <c r="S229" s="2" t="s">
        <v>77</v>
      </c>
    </row>
    <row r="230" spans="1:19" ht="12.75" x14ac:dyDescent="0.2">
      <c r="A230" s="1">
        <v>45643.458567152775</v>
      </c>
      <c r="B230" s="2" t="s">
        <v>107</v>
      </c>
      <c r="C230" s="3">
        <v>2</v>
      </c>
      <c r="D230" s="2" t="s">
        <v>108</v>
      </c>
      <c r="E230" s="2">
        <v>1113</v>
      </c>
      <c r="F230" s="2" t="s">
        <v>21</v>
      </c>
      <c r="G230" s="2">
        <v>19</v>
      </c>
      <c r="H230" s="2" t="s">
        <v>22</v>
      </c>
      <c r="I230" s="2" t="s">
        <v>23</v>
      </c>
      <c r="J230" s="2" t="s">
        <v>24</v>
      </c>
      <c r="K230" s="2" t="s">
        <v>25</v>
      </c>
      <c r="L230" s="2" t="s">
        <v>26</v>
      </c>
      <c r="M230" s="2" t="s">
        <v>71</v>
      </c>
      <c r="N230" s="2" t="s">
        <v>80</v>
      </c>
      <c r="O230" s="2" t="s">
        <v>29</v>
      </c>
      <c r="P230" s="2" t="s">
        <v>30</v>
      </c>
      <c r="Q230" s="2" t="s">
        <v>50</v>
      </c>
      <c r="R230" s="2" t="s">
        <v>45</v>
      </c>
      <c r="S230" s="2" t="s">
        <v>77</v>
      </c>
    </row>
    <row r="231" spans="1:19" ht="12.75" x14ac:dyDescent="0.2">
      <c r="A231" s="1">
        <v>45643.459366446754</v>
      </c>
      <c r="B231" s="2" t="s">
        <v>109</v>
      </c>
      <c r="C231" s="3">
        <v>2</v>
      </c>
      <c r="D231" s="2" t="s">
        <v>110</v>
      </c>
      <c r="E231" s="2">
        <v>1113</v>
      </c>
      <c r="F231" s="2" t="s">
        <v>21</v>
      </c>
      <c r="G231" s="2">
        <v>11</v>
      </c>
      <c r="H231" s="2" t="s">
        <v>22</v>
      </c>
      <c r="I231" s="2" t="s">
        <v>99</v>
      </c>
      <c r="J231" s="2" t="s">
        <v>63</v>
      </c>
      <c r="K231" s="2" t="s">
        <v>58</v>
      </c>
      <c r="L231" s="2" t="s">
        <v>74</v>
      </c>
      <c r="M231" s="2" t="s">
        <v>71</v>
      </c>
      <c r="N231" s="2" t="s">
        <v>28</v>
      </c>
      <c r="O231" s="2" t="s">
        <v>29</v>
      </c>
      <c r="P231" s="2" t="s">
        <v>76</v>
      </c>
      <c r="Q231" s="2" t="s">
        <v>31</v>
      </c>
      <c r="R231" s="2" t="s">
        <v>103</v>
      </c>
      <c r="S231" s="2" t="s">
        <v>60</v>
      </c>
    </row>
    <row r="232" spans="1:19" ht="12.75" x14ac:dyDescent="0.2">
      <c r="A232" s="1">
        <v>45644.498628159723</v>
      </c>
      <c r="B232" s="2" t="s">
        <v>270</v>
      </c>
      <c r="C232" s="3">
        <v>5</v>
      </c>
      <c r="D232" s="2" t="s">
        <v>271</v>
      </c>
      <c r="E232" s="2">
        <v>1115</v>
      </c>
      <c r="F232" s="2" t="s">
        <v>272</v>
      </c>
      <c r="G232" s="2">
        <v>11201</v>
      </c>
      <c r="H232" s="2" t="s">
        <v>22</v>
      </c>
      <c r="I232" s="2" t="s">
        <v>23</v>
      </c>
      <c r="J232" s="2" t="s">
        <v>31</v>
      </c>
      <c r="K232" s="2" t="s">
        <v>106</v>
      </c>
      <c r="L232" s="2" t="s">
        <v>26</v>
      </c>
      <c r="M232" s="2" t="s">
        <v>67</v>
      </c>
      <c r="N232" s="2" t="s">
        <v>28</v>
      </c>
      <c r="O232" s="2" t="s">
        <v>43</v>
      </c>
      <c r="P232" s="2" t="s">
        <v>30</v>
      </c>
      <c r="Q232" s="2" t="s">
        <v>24</v>
      </c>
      <c r="R232" s="2" t="s">
        <v>28</v>
      </c>
      <c r="S232" s="2" t="s">
        <v>46</v>
      </c>
    </row>
    <row r="233" spans="1:19" ht="12.75" x14ac:dyDescent="0.2">
      <c r="A233" s="1">
        <v>45644.625845856484</v>
      </c>
      <c r="B233" s="2" t="s">
        <v>291</v>
      </c>
      <c r="C233" s="3">
        <v>4</v>
      </c>
      <c r="D233" s="2" t="s">
        <v>292</v>
      </c>
      <c r="E233" s="2">
        <v>1115</v>
      </c>
      <c r="F233" s="2" t="s">
        <v>272</v>
      </c>
      <c r="G233" s="2">
        <v>11204</v>
      </c>
      <c r="H233" s="2" t="s">
        <v>22</v>
      </c>
      <c r="I233" s="2" t="s">
        <v>23</v>
      </c>
      <c r="J233" s="2" t="s">
        <v>85</v>
      </c>
      <c r="K233" s="2" t="s">
        <v>25</v>
      </c>
      <c r="L233" s="2" t="s">
        <v>26</v>
      </c>
      <c r="M233" s="2" t="s">
        <v>293</v>
      </c>
      <c r="N233" s="2" t="s">
        <v>28</v>
      </c>
      <c r="O233" s="2" t="s">
        <v>37</v>
      </c>
      <c r="P233" s="2" t="s">
        <v>30</v>
      </c>
      <c r="Q233" s="2" t="s">
        <v>85</v>
      </c>
      <c r="R233" s="2" t="s">
        <v>49</v>
      </c>
      <c r="S233" s="2" t="s">
        <v>46</v>
      </c>
    </row>
    <row r="234" spans="1:19" ht="12.75" x14ac:dyDescent="0.2">
      <c r="A234" s="1">
        <v>45644.627961053237</v>
      </c>
      <c r="B234" s="2" t="s">
        <v>294</v>
      </c>
      <c r="C234" s="3">
        <v>2</v>
      </c>
      <c r="D234" s="2" t="s">
        <v>295</v>
      </c>
      <c r="E234" s="2">
        <v>1115</v>
      </c>
      <c r="F234" s="2" t="s">
        <v>272</v>
      </c>
      <c r="G234" s="2">
        <v>11210</v>
      </c>
      <c r="H234" s="2" t="s">
        <v>22</v>
      </c>
      <c r="I234" s="2" t="s">
        <v>23</v>
      </c>
      <c r="J234" s="2" t="s">
        <v>31</v>
      </c>
      <c r="K234" s="2" t="s">
        <v>40</v>
      </c>
      <c r="L234" s="2" t="s">
        <v>41</v>
      </c>
      <c r="M234" s="2" t="s">
        <v>35</v>
      </c>
      <c r="N234" s="2" t="s">
        <v>80</v>
      </c>
      <c r="O234" s="2" t="s">
        <v>43</v>
      </c>
      <c r="P234" s="2" t="s">
        <v>30</v>
      </c>
      <c r="Q234" s="2" t="s">
        <v>24</v>
      </c>
      <c r="R234" s="2" t="s">
        <v>103</v>
      </c>
      <c r="S234" s="2" t="s">
        <v>77</v>
      </c>
    </row>
    <row r="235" spans="1:19" ht="12.75" x14ac:dyDescent="0.2">
      <c r="A235" s="1">
        <v>45647.53864752315</v>
      </c>
      <c r="B235" s="2" t="s">
        <v>636</v>
      </c>
      <c r="C235" s="3">
        <v>3</v>
      </c>
      <c r="D235" s="2" t="s">
        <v>637</v>
      </c>
      <c r="E235" s="2">
        <v>54105</v>
      </c>
      <c r="F235" s="2" t="s">
        <v>638</v>
      </c>
      <c r="G235" s="2">
        <v>11222</v>
      </c>
      <c r="H235" s="2" t="s">
        <v>22</v>
      </c>
      <c r="I235" s="2" t="s">
        <v>23</v>
      </c>
      <c r="J235" s="2" t="s">
        <v>24</v>
      </c>
      <c r="K235" s="2" t="s">
        <v>607</v>
      </c>
      <c r="L235" s="2" t="s">
        <v>41</v>
      </c>
      <c r="M235" s="2" t="s">
        <v>42</v>
      </c>
      <c r="N235" s="2" t="s">
        <v>36</v>
      </c>
      <c r="O235" s="2" t="s">
        <v>55</v>
      </c>
      <c r="P235" s="2" t="s">
        <v>68</v>
      </c>
      <c r="Q235" s="2" t="s">
        <v>50</v>
      </c>
      <c r="R235" s="2" t="s">
        <v>103</v>
      </c>
      <c r="S235" s="2" t="s">
        <v>77</v>
      </c>
    </row>
    <row r="236" spans="1:19" ht="12.75" x14ac:dyDescent="0.2">
      <c r="A236" s="1">
        <v>45647.584772476854</v>
      </c>
      <c r="B236" s="2" t="s">
        <v>654</v>
      </c>
      <c r="C236" s="3">
        <v>3</v>
      </c>
      <c r="D236" s="2" t="s">
        <v>655</v>
      </c>
      <c r="E236" s="2">
        <v>1118</v>
      </c>
      <c r="F236" s="2" t="s">
        <v>638</v>
      </c>
      <c r="G236" s="2">
        <v>18</v>
      </c>
      <c r="H236" s="2" t="s">
        <v>22</v>
      </c>
      <c r="I236" s="2" t="s">
        <v>23</v>
      </c>
      <c r="J236" s="2" t="s">
        <v>31</v>
      </c>
      <c r="K236" s="2" t="s">
        <v>100</v>
      </c>
      <c r="L236" s="2" t="s">
        <v>41</v>
      </c>
      <c r="M236" s="2" t="s">
        <v>71</v>
      </c>
      <c r="N236" s="2" t="s">
        <v>36</v>
      </c>
      <c r="O236" s="2" t="s">
        <v>43</v>
      </c>
      <c r="P236" s="2" t="s">
        <v>76</v>
      </c>
      <c r="Q236" s="2" t="s">
        <v>24</v>
      </c>
      <c r="R236" s="2" t="s">
        <v>103</v>
      </c>
      <c r="S236" s="2" t="s">
        <v>46</v>
      </c>
    </row>
    <row r="237" spans="1:19" ht="12.75" x14ac:dyDescent="0.2">
      <c r="A237" s="1">
        <v>45647.599945208334</v>
      </c>
      <c r="B237" s="2" t="s">
        <v>683</v>
      </c>
      <c r="C237" s="3">
        <v>9</v>
      </c>
      <c r="D237" s="2" t="s">
        <v>684</v>
      </c>
      <c r="E237" s="2">
        <v>1118</v>
      </c>
      <c r="F237" s="2" t="s">
        <v>638</v>
      </c>
      <c r="G237" s="2">
        <v>11026</v>
      </c>
      <c r="H237" s="2" t="s">
        <v>22</v>
      </c>
      <c r="I237" s="2" t="s">
        <v>23</v>
      </c>
      <c r="J237" s="2" t="s">
        <v>31</v>
      </c>
      <c r="K237" s="2" t="s">
        <v>106</v>
      </c>
      <c r="L237" s="2" t="s">
        <v>26</v>
      </c>
      <c r="M237" s="2" t="s">
        <v>27</v>
      </c>
      <c r="N237" s="2" t="s">
        <v>28</v>
      </c>
      <c r="O237" s="2" t="s">
        <v>37</v>
      </c>
      <c r="P237" s="2" t="s">
        <v>68</v>
      </c>
      <c r="Q237" s="2" t="s">
        <v>24</v>
      </c>
      <c r="R237" s="2" t="s">
        <v>103</v>
      </c>
      <c r="S237" s="2" t="s">
        <v>46</v>
      </c>
    </row>
    <row r="238" spans="1:19" ht="12.75" x14ac:dyDescent="0.2">
      <c r="A238" s="1">
        <v>45647.601787199077</v>
      </c>
      <c r="B238" s="2" t="s">
        <v>689</v>
      </c>
      <c r="C238" s="3">
        <v>9</v>
      </c>
      <c r="D238" s="2" t="s">
        <v>690</v>
      </c>
      <c r="E238" s="2">
        <v>1118</v>
      </c>
      <c r="F238" s="2" t="s">
        <v>638</v>
      </c>
      <c r="G238" s="2">
        <v>17</v>
      </c>
      <c r="H238" s="2" t="s">
        <v>22</v>
      </c>
      <c r="I238" s="2" t="s">
        <v>23</v>
      </c>
      <c r="J238" s="2" t="s">
        <v>31</v>
      </c>
      <c r="K238" s="2" t="s">
        <v>106</v>
      </c>
      <c r="L238" s="2" t="s">
        <v>26</v>
      </c>
      <c r="M238" s="2" t="s">
        <v>27</v>
      </c>
      <c r="N238" s="2" t="s">
        <v>28</v>
      </c>
      <c r="O238" s="2" t="s">
        <v>37</v>
      </c>
      <c r="P238" s="2" t="s">
        <v>68</v>
      </c>
      <c r="Q238" s="2" t="s">
        <v>24</v>
      </c>
      <c r="R238" s="2" t="s">
        <v>103</v>
      </c>
      <c r="S238" s="2" t="s">
        <v>46</v>
      </c>
    </row>
    <row r="239" spans="1:19" ht="12.75" x14ac:dyDescent="0.2">
      <c r="A239" s="1">
        <v>45647.638592847223</v>
      </c>
      <c r="B239" s="2" t="s">
        <v>715</v>
      </c>
      <c r="C239" s="3">
        <v>4</v>
      </c>
      <c r="D239" s="2" t="s">
        <v>716</v>
      </c>
      <c r="E239" s="2">
        <v>1118</v>
      </c>
      <c r="F239" s="2" t="s">
        <v>638</v>
      </c>
      <c r="G239" s="2">
        <v>11230</v>
      </c>
      <c r="H239" s="2" t="s">
        <v>22</v>
      </c>
      <c r="I239" s="2" t="s">
        <v>23</v>
      </c>
      <c r="J239" s="2" t="s">
        <v>63</v>
      </c>
      <c r="K239" s="2" t="s">
        <v>607</v>
      </c>
      <c r="L239" s="2" t="s">
        <v>26</v>
      </c>
      <c r="M239" s="2" t="s">
        <v>42</v>
      </c>
      <c r="N239" s="2" t="s">
        <v>28</v>
      </c>
      <c r="O239" s="2" t="s">
        <v>43</v>
      </c>
      <c r="P239" s="2" t="s">
        <v>68</v>
      </c>
      <c r="Q239" s="2" t="s">
        <v>31</v>
      </c>
      <c r="R239" s="2" t="s">
        <v>28</v>
      </c>
      <c r="S239" s="2" t="s">
        <v>46</v>
      </c>
    </row>
    <row r="240" spans="1:19" ht="12.75" x14ac:dyDescent="0.2">
      <c r="A240" s="1">
        <v>45647.671126932866</v>
      </c>
      <c r="B240" s="2" t="s">
        <v>719</v>
      </c>
      <c r="C240" s="3">
        <v>6</v>
      </c>
      <c r="D240" s="2" t="s">
        <v>720</v>
      </c>
      <c r="E240" s="2">
        <v>1118</v>
      </c>
      <c r="F240" s="2" t="s">
        <v>638</v>
      </c>
      <c r="G240" s="2">
        <v>21</v>
      </c>
      <c r="H240" s="2" t="s">
        <v>22</v>
      </c>
      <c r="I240" s="2" t="s">
        <v>23</v>
      </c>
      <c r="J240" s="2" t="s">
        <v>31</v>
      </c>
      <c r="K240" s="2" t="s">
        <v>90</v>
      </c>
      <c r="L240" s="2" t="s">
        <v>74</v>
      </c>
      <c r="M240" s="2" t="s">
        <v>27</v>
      </c>
      <c r="N240" s="2" t="s">
        <v>28</v>
      </c>
      <c r="O240" s="2" t="s">
        <v>37</v>
      </c>
      <c r="P240" s="2" t="s">
        <v>68</v>
      </c>
      <c r="Q240" s="2" t="s">
        <v>31</v>
      </c>
      <c r="R240" s="2" t="s">
        <v>103</v>
      </c>
      <c r="S240" s="2" t="s">
        <v>60</v>
      </c>
    </row>
    <row r="241" spans="1:19" ht="12.75" x14ac:dyDescent="0.2">
      <c r="A241" s="1">
        <v>45647.672531550925</v>
      </c>
      <c r="B241" s="2" t="s">
        <v>721</v>
      </c>
      <c r="C241" s="3">
        <v>7</v>
      </c>
      <c r="D241" s="2" t="s">
        <v>722</v>
      </c>
      <c r="E241" s="2">
        <v>1118</v>
      </c>
      <c r="F241" s="2" t="s">
        <v>638</v>
      </c>
      <c r="G241" s="2">
        <v>11231</v>
      </c>
      <c r="H241" s="2" t="s">
        <v>22</v>
      </c>
      <c r="I241" s="2" t="s">
        <v>23</v>
      </c>
      <c r="J241" s="2" t="s">
        <v>85</v>
      </c>
      <c r="K241" s="2" t="s">
        <v>25</v>
      </c>
      <c r="L241" s="2" t="s">
        <v>26</v>
      </c>
      <c r="M241" s="2" t="s">
        <v>27</v>
      </c>
      <c r="N241" s="2" t="s">
        <v>28</v>
      </c>
      <c r="O241" s="2" t="s">
        <v>37</v>
      </c>
      <c r="P241" s="2" t="s">
        <v>68</v>
      </c>
      <c r="Q241" s="2" t="s">
        <v>24</v>
      </c>
      <c r="R241" s="2" t="s">
        <v>103</v>
      </c>
      <c r="S241" s="2" t="s">
        <v>46</v>
      </c>
    </row>
    <row r="242" spans="1:19" ht="12.75" x14ac:dyDescent="0.2">
      <c r="A242" s="1">
        <v>45647.764492488423</v>
      </c>
      <c r="B242" s="2" t="s">
        <v>723</v>
      </c>
      <c r="C242" s="3">
        <v>6</v>
      </c>
      <c r="D242" s="2" t="s">
        <v>724</v>
      </c>
      <c r="E242" s="2">
        <v>1118</v>
      </c>
      <c r="F242" s="2" t="s">
        <v>638</v>
      </c>
      <c r="G242" s="2">
        <v>11202</v>
      </c>
      <c r="H242" s="2" t="s">
        <v>22</v>
      </c>
      <c r="I242" s="2" t="s">
        <v>23</v>
      </c>
      <c r="J242" s="2" t="s">
        <v>31</v>
      </c>
      <c r="K242" s="2" t="s">
        <v>25</v>
      </c>
      <c r="L242" s="2" t="s">
        <v>26</v>
      </c>
      <c r="M242" s="2" t="s">
        <v>71</v>
      </c>
      <c r="N242" s="2" t="s">
        <v>28</v>
      </c>
      <c r="O242" s="2" t="s">
        <v>29</v>
      </c>
      <c r="P242" s="2" t="s">
        <v>68</v>
      </c>
      <c r="Q242" s="2" t="s">
        <v>50</v>
      </c>
      <c r="R242" s="2" t="s">
        <v>103</v>
      </c>
      <c r="S242" s="2" t="s">
        <v>77</v>
      </c>
    </row>
    <row r="243" spans="1:19" ht="12.75" x14ac:dyDescent="0.2">
      <c r="A243" s="1">
        <v>45647.799964039354</v>
      </c>
      <c r="B243" s="2" t="s">
        <v>725</v>
      </c>
      <c r="C243" s="3">
        <v>3</v>
      </c>
      <c r="D243" s="2" t="s">
        <v>726</v>
      </c>
      <c r="E243" s="2">
        <v>1118</v>
      </c>
      <c r="F243" s="2" t="s">
        <v>638</v>
      </c>
      <c r="G243" s="2">
        <v>16</v>
      </c>
      <c r="H243" s="2" t="s">
        <v>22</v>
      </c>
      <c r="I243" s="2" t="s">
        <v>23</v>
      </c>
      <c r="J243" s="2" t="s">
        <v>63</v>
      </c>
      <c r="K243" s="2" t="s">
        <v>25</v>
      </c>
      <c r="L243" s="2" t="s">
        <v>26</v>
      </c>
      <c r="M243" s="2" t="s">
        <v>71</v>
      </c>
      <c r="N243" s="2" t="s">
        <v>28</v>
      </c>
      <c r="O243" s="2" t="s">
        <v>29</v>
      </c>
      <c r="P243" s="2" t="s">
        <v>76</v>
      </c>
      <c r="Q243" s="2" t="s">
        <v>50</v>
      </c>
      <c r="R243" s="2" t="s">
        <v>45</v>
      </c>
      <c r="S243" s="2" t="s">
        <v>77</v>
      </c>
    </row>
    <row r="244" spans="1:19" ht="12.75" x14ac:dyDescent="0.2">
      <c r="A244" s="1">
        <v>45647.837096909723</v>
      </c>
      <c r="B244" s="2" t="s">
        <v>727</v>
      </c>
      <c r="C244" s="3">
        <v>6</v>
      </c>
      <c r="D244" s="2" t="s">
        <v>728</v>
      </c>
      <c r="E244" s="2">
        <v>1118</v>
      </c>
      <c r="F244" s="2" t="s">
        <v>638</v>
      </c>
      <c r="G244" s="2">
        <v>11224</v>
      </c>
      <c r="H244" s="2" t="s">
        <v>22</v>
      </c>
      <c r="I244" s="2" t="s">
        <v>23</v>
      </c>
      <c r="J244" s="2" t="s">
        <v>24</v>
      </c>
      <c r="K244" s="2" t="s">
        <v>106</v>
      </c>
      <c r="L244" s="2" t="s">
        <v>26</v>
      </c>
      <c r="M244" s="2" t="s">
        <v>27</v>
      </c>
      <c r="N244" s="2" t="s">
        <v>28</v>
      </c>
      <c r="O244" s="2" t="s">
        <v>43</v>
      </c>
      <c r="P244" s="2" t="s">
        <v>68</v>
      </c>
      <c r="Q244" s="2" t="s">
        <v>31</v>
      </c>
      <c r="R244" s="2" t="s">
        <v>45</v>
      </c>
      <c r="S244" s="2" t="s">
        <v>46</v>
      </c>
    </row>
    <row r="245" spans="1:19" ht="12.75" x14ac:dyDescent="0.2">
      <c r="A245" s="1">
        <v>45647.858307615737</v>
      </c>
      <c r="B245" s="2" t="s">
        <v>732</v>
      </c>
      <c r="C245" s="3">
        <v>8</v>
      </c>
      <c r="D245" s="2" t="s">
        <v>733</v>
      </c>
      <c r="E245" s="2">
        <v>1118</v>
      </c>
      <c r="F245" s="2" t="s">
        <v>638</v>
      </c>
      <c r="G245" s="2">
        <v>20</v>
      </c>
      <c r="H245" s="2" t="s">
        <v>22</v>
      </c>
      <c r="I245" s="2" t="s">
        <v>23</v>
      </c>
      <c r="J245" s="2" t="s">
        <v>31</v>
      </c>
      <c r="K245" s="2" t="s">
        <v>25</v>
      </c>
      <c r="L245" s="2" t="s">
        <v>26</v>
      </c>
      <c r="M245" s="2" t="s">
        <v>27</v>
      </c>
      <c r="N245" s="2" t="s">
        <v>28</v>
      </c>
      <c r="O245" s="2" t="s">
        <v>37</v>
      </c>
      <c r="P245" s="2" t="s">
        <v>68</v>
      </c>
      <c r="Q245" s="2" t="s">
        <v>24</v>
      </c>
      <c r="R245" s="2" t="s">
        <v>103</v>
      </c>
      <c r="S245" s="2" t="s">
        <v>46</v>
      </c>
    </row>
    <row r="246" spans="1:19" ht="12.75" x14ac:dyDescent="0.2">
      <c r="A246" s="1">
        <v>45647.862201342592</v>
      </c>
      <c r="B246" s="2" t="s">
        <v>734</v>
      </c>
      <c r="C246" s="3">
        <v>8</v>
      </c>
      <c r="D246" s="2" t="s">
        <v>735</v>
      </c>
      <c r="E246" s="2">
        <v>1118</v>
      </c>
      <c r="F246" s="2" t="s">
        <v>638</v>
      </c>
      <c r="G246" s="2">
        <v>11211</v>
      </c>
      <c r="H246" s="2" t="s">
        <v>22</v>
      </c>
      <c r="I246" s="2" t="s">
        <v>23</v>
      </c>
      <c r="J246" s="2" t="s">
        <v>31</v>
      </c>
      <c r="K246" s="2" t="s">
        <v>106</v>
      </c>
      <c r="L246" s="2" t="s">
        <v>26</v>
      </c>
      <c r="M246" s="2" t="s">
        <v>27</v>
      </c>
      <c r="N246" s="2" t="s">
        <v>28</v>
      </c>
      <c r="O246" s="2" t="s">
        <v>37</v>
      </c>
      <c r="P246" s="2" t="s">
        <v>68</v>
      </c>
      <c r="Q246" s="2" t="s">
        <v>31</v>
      </c>
      <c r="R246" s="2" t="s">
        <v>28</v>
      </c>
      <c r="S246" s="2" t="s">
        <v>46</v>
      </c>
    </row>
    <row r="247" spans="1:19" ht="12.75" x14ac:dyDescent="0.2">
      <c r="A247" s="1">
        <v>45647.874576331014</v>
      </c>
      <c r="B247" s="2" t="s">
        <v>736</v>
      </c>
      <c r="C247" s="3">
        <v>8</v>
      </c>
      <c r="D247" s="2" t="s">
        <v>737</v>
      </c>
      <c r="E247" s="2">
        <v>1118</v>
      </c>
      <c r="F247" s="2" t="s">
        <v>638</v>
      </c>
      <c r="G247" s="2">
        <v>11208</v>
      </c>
      <c r="H247" s="2" t="s">
        <v>22</v>
      </c>
      <c r="I247" s="2" t="s">
        <v>23</v>
      </c>
      <c r="J247" s="2" t="s">
        <v>24</v>
      </c>
      <c r="K247" s="2" t="s">
        <v>106</v>
      </c>
      <c r="L247" s="2" t="s">
        <v>26</v>
      </c>
      <c r="M247" s="2" t="s">
        <v>71</v>
      </c>
      <c r="N247" s="2" t="s">
        <v>28</v>
      </c>
      <c r="O247" s="2" t="s">
        <v>37</v>
      </c>
      <c r="P247" s="2" t="s">
        <v>68</v>
      </c>
      <c r="Q247" s="2" t="s">
        <v>50</v>
      </c>
      <c r="R247" s="2" t="s">
        <v>103</v>
      </c>
      <c r="S247" s="2" t="s">
        <v>46</v>
      </c>
    </row>
    <row r="248" spans="1:19" ht="12.75" x14ac:dyDescent="0.2">
      <c r="A248" s="1">
        <v>45647.875312569449</v>
      </c>
      <c r="B248" s="2" t="s">
        <v>738</v>
      </c>
      <c r="C248" s="3">
        <v>3</v>
      </c>
      <c r="D248" s="2" t="s">
        <v>739</v>
      </c>
      <c r="E248" s="2">
        <v>1118</v>
      </c>
      <c r="F248" s="2" t="s">
        <v>638</v>
      </c>
      <c r="G248" s="2">
        <v>11219</v>
      </c>
      <c r="H248" s="2" t="s">
        <v>22</v>
      </c>
      <c r="I248" s="2" t="s">
        <v>23</v>
      </c>
      <c r="J248" s="2" t="s">
        <v>31</v>
      </c>
      <c r="K248" s="2" t="s">
        <v>40</v>
      </c>
      <c r="L248" s="2" t="s">
        <v>59</v>
      </c>
      <c r="M248" s="2" t="s">
        <v>27</v>
      </c>
      <c r="N248" s="2" t="s">
        <v>36</v>
      </c>
      <c r="O248" s="2" t="s">
        <v>55</v>
      </c>
      <c r="P248" s="2" t="s">
        <v>44</v>
      </c>
      <c r="Q248" s="2" t="s">
        <v>31</v>
      </c>
      <c r="R248" s="2" t="s">
        <v>103</v>
      </c>
      <c r="S248" s="2" t="s">
        <v>32</v>
      </c>
    </row>
    <row r="249" spans="1:19" ht="12.75" x14ac:dyDescent="0.2">
      <c r="A249" s="1">
        <v>45648.361245358799</v>
      </c>
      <c r="B249" s="2" t="s">
        <v>740</v>
      </c>
      <c r="C249" s="3">
        <v>4</v>
      </c>
      <c r="D249" s="2" t="s">
        <v>741</v>
      </c>
      <c r="E249" s="2">
        <v>1118</v>
      </c>
      <c r="F249" s="2" t="s">
        <v>638</v>
      </c>
      <c r="G249" s="2">
        <v>3</v>
      </c>
      <c r="H249" s="2" t="s">
        <v>22</v>
      </c>
      <c r="I249" s="2" t="s">
        <v>23</v>
      </c>
      <c r="J249" s="2" t="s">
        <v>85</v>
      </c>
      <c r="K249" s="2" t="s">
        <v>607</v>
      </c>
      <c r="L249" s="2" t="s">
        <v>26</v>
      </c>
      <c r="M249" s="2" t="s">
        <v>27</v>
      </c>
      <c r="N249" s="2" t="s">
        <v>28</v>
      </c>
      <c r="O249" s="2" t="s">
        <v>43</v>
      </c>
      <c r="P249" s="2" t="s">
        <v>68</v>
      </c>
      <c r="Q249" s="2" t="s">
        <v>24</v>
      </c>
      <c r="R249" s="2" t="s">
        <v>45</v>
      </c>
      <c r="S249" s="2" t="s">
        <v>60</v>
      </c>
    </row>
    <row r="250" spans="1:19" ht="12.75" x14ac:dyDescent="0.2">
      <c r="A250" s="1">
        <v>45648.446705474533</v>
      </c>
      <c r="B250" s="2" t="s">
        <v>747</v>
      </c>
      <c r="C250" s="3">
        <v>1</v>
      </c>
      <c r="D250" s="2" t="s">
        <v>748</v>
      </c>
      <c r="E250" s="2">
        <v>1118</v>
      </c>
      <c r="F250" s="2" t="s">
        <v>638</v>
      </c>
      <c r="G250" s="2">
        <v>11207</v>
      </c>
      <c r="H250" s="2" t="s">
        <v>22</v>
      </c>
      <c r="I250" s="2" t="s">
        <v>23</v>
      </c>
      <c r="J250" s="2" t="s">
        <v>85</v>
      </c>
      <c r="K250" s="2" t="s">
        <v>40</v>
      </c>
      <c r="L250" s="2" t="s">
        <v>26</v>
      </c>
      <c r="M250" s="2" t="s">
        <v>71</v>
      </c>
      <c r="N250" s="2" t="s">
        <v>36</v>
      </c>
      <c r="O250" s="2" t="s">
        <v>55</v>
      </c>
      <c r="P250" s="2" t="s">
        <v>44</v>
      </c>
      <c r="Q250" s="2" t="s">
        <v>31</v>
      </c>
      <c r="R250" s="2" t="s">
        <v>45</v>
      </c>
      <c r="S250" s="2" t="s">
        <v>60</v>
      </c>
    </row>
    <row r="251" spans="1:19" ht="12.75" x14ac:dyDescent="0.2">
      <c r="A251" s="1">
        <v>45648.814525289352</v>
      </c>
      <c r="B251" s="2" t="s">
        <v>774</v>
      </c>
      <c r="C251" s="3">
        <v>7</v>
      </c>
      <c r="D251" s="2" t="s">
        <v>775</v>
      </c>
      <c r="E251" s="2">
        <v>1118</v>
      </c>
      <c r="F251" s="2" t="s">
        <v>638</v>
      </c>
      <c r="G251" s="2">
        <v>11214</v>
      </c>
      <c r="H251" s="2" t="s">
        <v>22</v>
      </c>
      <c r="I251" s="2" t="s">
        <v>23</v>
      </c>
      <c r="J251" s="2" t="s">
        <v>31</v>
      </c>
      <c r="K251" s="2" t="s">
        <v>100</v>
      </c>
      <c r="L251" s="2" t="s">
        <v>26</v>
      </c>
      <c r="M251" s="2" t="s">
        <v>27</v>
      </c>
      <c r="N251" s="2" t="s">
        <v>49</v>
      </c>
      <c r="O251" s="2" t="s">
        <v>37</v>
      </c>
      <c r="P251" s="2" t="s">
        <v>68</v>
      </c>
      <c r="Q251" s="2" t="s">
        <v>31</v>
      </c>
      <c r="R251" s="2" t="s">
        <v>103</v>
      </c>
      <c r="S251" s="2" t="s">
        <v>46</v>
      </c>
    </row>
    <row r="252" spans="1:19" ht="12.75" x14ac:dyDescent="0.2">
      <c r="A252" s="1">
        <v>45648.825272326387</v>
      </c>
      <c r="B252" s="2" t="s">
        <v>776</v>
      </c>
      <c r="C252" s="3">
        <v>9</v>
      </c>
      <c r="D252" s="2" t="s">
        <v>777</v>
      </c>
      <c r="E252" s="2">
        <v>1118</v>
      </c>
      <c r="F252" s="2" t="s">
        <v>638</v>
      </c>
      <c r="G252" s="4" t="s">
        <v>206</v>
      </c>
      <c r="H252" s="2" t="s">
        <v>22</v>
      </c>
      <c r="I252" s="2" t="s">
        <v>23</v>
      </c>
      <c r="J252" s="2" t="s">
        <v>31</v>
      </c>
      <c r="K252" s="2" t="s">
        <v>106</v>
      </c>
      <c r="L252" s="2" t="s">
        <v>26</v>
      </c>
      <c r="M252" s="2" t="s">
        <v>27</v>
      </c>
      <c r="N252" s="2" t="s">
        <v>28</v>
      </c>
      <c r="O252" s="2" t="s">
        <v>37</v>
      </c>
      <c r="P252" s="2" t="s">
        <v>76</v>
      </c>
      <c r="Q252" s="2" t="s">
        <v>50</v>
      </c>
      <c r="R252" s="2" t="s">
        <v>103</v>
      </c>
      <c r="S252" s="2" t="s">
        <v>46</v>
      </c>
    </row>
    <row r="253" spans="1:19" ht="12.75" x14ac:dyDescent="0.2">
      <c r="A253" s="1">
        <v>45648.920013495372</v>
      </c>
      <c r="B253" s="2" t="s">
        <v>780</v>
      </c>
      <c r="C253" s="3">
        <v>4</v>
      </c>
      <c r="D253" s="2" t="s">
        <v>781</v>
      </c>
      <c r="E253" s="2">
        <v>1118</v>
      </c>
      <c r="F253" s="2" t="s">
        <v>638</v>
      </c>
      <c r="G253" s="2">
        <v>10</v>
      </c>
      <c r="H253" s="2" t="s">
        <v>22</v>
      </c>
      <c r="I253" s="2" t="s">
        <v>23</v>
      </c>
      <c r="J253" s="2" t="s">
        <v>63</v>
      </c>
      <c r="K253" s="2" t="s">
        <v>106</v>
      </c>
      <c r="L253" s="2" t="s">
        <v>74</v>
      </c>
      <c r="M253" s="2" t="s">
        <v>27</v>
      </c>
      <c r="N253" s="2" t="s">
        <v>80</v>
      </c>
      <c r="O253" s="2" t="s">
        <v>37</v>
      </c>
      <c r="P253" s="2" t="s">
        <v>44</v>
      </c>
      <c r="Q253" s="2" t="s">
        <v>24</v>
      </c>
      <c r="R253" s="2" t="s">
        <v>103</v>
      </c>
      <c r="S253" s="2" t="s">
        <v>77</v>
      </c>
    </row>
    <row r="254" spans="1:19" ht="12.75" x14ac:dyDescent="0.2">
      <c r="A254" s="1">
        <v>45649.90600293981</v>
      </c>
      <c r="B254" s="2" t="s">
        <v>971</v>
      </c>
      <c r="C254" s="3">
        <v>9</v>
      </c>
      <c r="D254" s="2" t="s">
        <v>972</v>
      </c>
      <c r="E254" s="2">
        <v>1118</v>
      </c>
      <c r="F254" s="2" t="s">
        <v>638</v>
      </c>
      <c r="G254" s="2">
        <v>27</v>
      </c>
      <c r="H254" s="2" t="s">
        <v>22</v>
      </c>
      <c r="I254" s="2" t="s">
        <v>23</v>
      </c>
      <c r="J254" s="2" t="s">
        <v>31</v>
      </c>
      <c r="K254" s="2" t="s">
        <v>106</v>
      </c>
      <c r="L254" s="2" t="s">
        <v>26</v>
      </c>
      <c r="M254" s="2" t="s">
        <v>27</v>
      </c>
      <c r="N254" s="2" t="s">
        <v>28</v>
      </c>
      <c r="O254" s="2" t="s">
        <v>37</v>
      </c>
      <c r="P254" s="2" t="s">
        <v>68</v>
      </c>
      <c r="Q254" s="2" t="s">
        <v>24</v>
      </c>
      <c r="R254" s="2" t="s">
        <v>103</v>
      </c>
      <c r="S254" s="2" t="s">
        <v>46</v>
      </c>
    </row>
    <row r="255" spans="1:19" ht="12.75" x14ac:dyDescent="0.2">
      <c r="A255" s="1">
        <v>45652.923209386572</v>
      </c>
      <c r="B255" s="2" t="s">
        <v>999</v>
      </c>
      <c r="C255" s="3">
        <v>3</v>
      </c>
      <c r="D255" s="2" t="s">
        <v>1000</v>
      </c>
      <c r="E255" s="2">
        <v>1119</v>
      </c>
      <c r="F255" s="2" t="s">
        <v>1001</v>
      </c>
      <c r="G255" s="2">
        <v>11207</v>
      </c>
      <c r="H255" s="2" t="s">
        <v>22</v>
      </c>
      <c r="I255" s="2" t="s">
        <v>23</v>
      </c>
      <c r="J255" s="2" t="s">
        <v>31</v>
      </c>
      <c r="K255" s="2" t="s">
        <v>90</v>
      </c>
      <c r="L255" s="2" t="s">
        <v>26</v>
      </c>
      <c r="M255" s="2" t="s">
        <v>71</v>
      </c>
      <c r="N255" s="2" t="s">
        <v>80</v>
      </c>
      <c r="O255" s="2" t="s">
        <v>43</v>
      </c>
      <c r="P255" s="2" t="s">
        <v>76</v>
      </c>
      <c r="Q255" s="2" t="s">
        <v>31</v>
      </c>
      <c r="R255" s="2" t="s">
        <v>28</v>
      </c>
      <c r="S255" s="2" t="s">
        <v>46</v>
      </c>
    </row>
    <row r="256" spans="1:19" ht="12.75" x14ac:dyDescent="0.2">
      <c r="A256" s="1">
        <v>45652.949196840273</v>
      </c>
      <c r="B256" s="2" t="s">
        <v>1002</v>
      </c>
      <c r="C256" s="3">
        <v>5</v>
      </c>
      <c r="D256" s="2" t="s">
        <v>1000</v>
      </c>
      <c r="E256" s="2">
        <v>1119</v>
      </c>
      <c r="F256" s="2" t="s">
        <v>1001</v>
      </c>
      <c r="G256" s="2">
        <v>11207</v>
      </c>
      <c r="H256" s="2" t="s">
        <v>22</v>
      </c>
      <c r="I256" s="2" t="s">
        <v>23</v>
      </c>
      <c r="J256" s="2" t="s">
        <v>31</v>
      </c>
      <c r="K256" s="2" t="s">
        <v>106</v>
      </c>
      <c r="L256" s="2" t="s">
        <v>41</v>
      </c>
      <c r="M256" s="2" t="s">
        <v>27</v>
      </c>
      <c r="N256" s="2" t="s">
        <v>28</v>
      </c>
      <c r="O256" s="2" t="s">
        <v>55</v>
      </c>
      <c r="P256" s="2" t="s">
        <v>76</v>
      </c>
      <c r="Q256" s="2" t="s">
        <v>24</v>
      </c>
      <c r="R256" s="2" t="s">
        <v>28</v>
      </c>
      <c r="S256" s="2" t="s">
        <v>46</v>
      </c>
    </row>
    <row r="257" spans="1:19" ht="12.75" x14ac:dyDescent="0.2">
      <c r="A257" s="1">
        <v>45646.426124247686</v>
      </c>
      <c r="B257" s="2" t="s">
        <v>415</v>
      </c>
      <c r="C257" s="3">
        <v>1</v>
      </c>
      <c r="D257" s="2" t="s">
        <v>416</v>
      </c>
      <c r="E257" s="2">
        <v>1120</v>
      </c>
      <c r="F257" s="2" t="s">
        <v>417</v>
      </c>
      <c r="G257" s="2">
        <v>33</v>
      </c>
      <c r="H257" s="2" t="s">
        <v>22</v>
      </c>
      <c r="I257" s="2" t="s">
        <v>99</v>
      </c>
      <c r="J257" s="2" t="s">
        <v>63</v>
      </c>
      <c r="K257" s="2" t="s">
        <v>25</v>
      </c>
      <c r="L257" s="2" t="s">
        <v>41</v>
      </c>
      <c r="M257" s="2" t="s">
        <v>42</v>
      </c>
      <c r="N257" s="2" t="s">
        <v>36</v>
      </c>
      <c r="O257" s="2" t="s">
        <v>29</v>
      </c>
      <c r="P257" s="2" t="s">
        <v>76</v>
      </c>
      <c r="Q257" s="2" t="s">
        <v>31</v>
      </c>
      <c r="R257" s="2" t="s">
        <v>103</v>
      </c>
      <c r="S257" s="2" t="s">
        <v>77</v>
      </c>
    </row>
    <row r="258" spans="1:19" ht="12.75" x14ac:dyDescent="0.2">
      <c r="A258" s="1">
        <v>45646.461030578706</v>
      </c>
      <c r="B258" s="2" t="s">
        <v>459</v>
      </c>
      <c r="C258" s="3">
        <v>6</v>
      </c>
      <c r="D258" s="2" t="s">
        <v>460</v>
      </c>
      <c r="E258" s="2">
        <v>1120</v>
      </c>
      <c r="F258" s="2" t="s">
        <v>417</v>
      </c>
      <c r="G258" s="2">
        <v>11216</v>
      </c>
      <c r="H258" s="2" t="s">
        <v>22</v>
      </c>
      <c r="I258" s="2" t="s">
        <v>23</v>
      </c>
      <c r="J258" s="2" t="s">
        <v>31</v>
      </c>
      <c r="K258" s="2" t="s">
        <v>25</v>
      </c>
      <c r="L258" s="2" t="s">
        <v>26</v>
      </c>
      <c r="M258" s="2" t="s">
        <v>71</v>
      </c>
      <c r="N258" s="2" t="s">
        <v>28</v>
      </c>
      <c r="O258" s="2" t="s">
        <v>37</v>
      </c>
      <c r="P258" s="2" t="s">
        <v>68</v>
      </c>
      <c r="Q258" s="2" t="s">
        <v>31</v>
      </c>
      <c r="R258" s="2" t="s">
        <v>45</v>
      </c>
      <c r="S258" s="2" t="s">
        <v>46</v>
      </c>
    </row>
    <row r="259" spans="1:19" ht="12.75" x14ac:dyDescent="0.2">
      <c r="A259" s="1">
        <v>45646.461105729162</v>
      </c>
      <c r="B259" s="2" t="s">
        <v>461</v>
      </c>
      <c r="C259" s="3">
        <v>6</v>
      </c>
      <c r="D259" s="2" t="s">
        <v>462</v>
      </c>
      <c r="E259" s="2">
        <v>1120</v>
      </c>
      <c r="F259" s="2" t="s">
        <v>417</v>
      </c>
      <c r="G259" s="2">
        <v>11225</v>
      </c>
      <c r="H259" s="2" t="s">
        <v>22</v>
      </c>
      <c r="I259" s="2" t="s">
        <v>23</v>
      </c>
      <c r="J259" s="2" t="s">
        <v>31</v>
      </c>
      <c r="K259" s="2" t="s">
        <v>25</v>
      </c>
      <c r="L259" s="2" t="s">
        <v>26</v>
      </c>
      <c r="M259" s="2" t="s">
        <v>71</v>
      </c>
      <c r="N259" s="2" t="s">
        <v>28</v>
      </c>
      <c r="O259" s="2" t="s">
        <v>37</v>
      </c>
      <c r="P259" s="2" t="s">
        <v>68</v>
      </c>
      <c r="Q259" s="2" t="s">
        <v>31</v>
      </c>
      <c r="R259" s="2" t="s">
        <v>45</v>
      </c>
      <c r="S259" s="2" t="s">
        <v>46</v>
      </c>
    </row>
    <row r="260" spans="1:19" ht="12.75" x14ac:dyDescent="0.2">
      <c r="A260" s="1">
        <v>45646.462810428246</v>
      </c>
      <c r="B260" s="2" t="s">
        <v>463</v>
      </c>
      <c r="C260" s="3">
        <v>6</v>
      </c>
      <c r="D260" s="2" t="s">
        <v>464</v>
      </c>
      <c r="E260" s="2">
        <v>1120</v>
      </c>
      <c r="F260" s="2" t="s">
        <v>417</v>
      </c>
      <c r="G260" s="2">
        <v>24</v>
      </c>
      <c r="H260" s="2" t="s">
        <v>22</v>
      </c>
      <c r="I260" s="2" t="s">
        <v>23</v>
      </c>
      <c r="J260" s="2" t="s">
        <v>31</v>
      </c>
      <c r="K260" s="2" t="s">
        <v>25</v>
      </c>
      <c r="L260" s="2" t="s">
        <v>26</v>
      </c>
      <c r="M260" s="2" t="s">
        <v>71</v>
      </c>
      <c r="N260" s="2" t="s">
        <v>28</v>
      </c>
      <c r="O260" s="2" t="s">
        <v>37</v>
      </c>
      <c r="P260" s="2" t="s">
        <v>68</v>
      </c>
      <c r="Q260" s="2" t="s">
        <v>31</v>
      </c>
      <c r="R260" s="2" t="s">
        <v>45</v>
      </c>
      <c r="S260" s="2" t="s">
        <v>46</v>
      </c>
    </row>
    <row r="261" spans="1:19" ht="12.75" x14ac:dyDescent="0.2">
      <c r="A261" s="1">
        <v>45646.463175543977</v>
      </c>
      <c r="B261" s="2" t="s">
        <v>465</v>
      </c>
      <c r="C261" s="3">
        <v>6</v>
      </c>
      <c r="D261" s="2" t="s">
        <v>466</v>
      </c>
      <c r="E261" s="2">
        <v>1120</v>
      </c>
      <c r="F261" s="2" t="s">
        <v>417</v>
      </c>
      <c r="G261" s="2">
        <v>11209</v>
      </c>
      <c r="H261" s="2" t="s">
        <v>22</v>
      </c>
      <c r="I261" s="2" t="s">
        <v>23</v>
      </c>
      <c r="J261" s="2" t="s">
        <v>63</v>
      </c>
      <c r="K261" s="2" t="s">
        <v>40</v>
      </c>
      <c r="L261" s="2" t="s">
        <v>26</v>
      </c>
      <c r="M261" s="2" t="s">
        <v>27</v>
      </c>
      <c r="N261" s="2" t="s">
        <v>80</v>
      </c>
      <c r="O261" s="2" t="s">
        <v>37</v>
      </c>
      <c r="P261" s="2" t="s">
        <v>68</v>
      </c>
      <c r="Q261" s="2" t="s">
        <v>31</v>
      </c>
      <c r="R261" s="2" t="s">
        <v>103</v>
      </c>
      <c r="S261" s="2" t="s">
        <v>46</v>
      </c>
    </row>
    <row r="262" spans="1:19" ht="12.75" x14ac:dyDescent="0.2">
      <c r="A262" s="1">
        <v>45646.463525972227</v>
      </c>
      <c r="B262" s="2" t="s">
        <v>467</v>
      </c>
      <c r="C262" s="3">
        <v>6</v>
      </c>
      <c r="D262" s="2" t="s">
        <v>468</v>
      </c>
      <c r="E262" s="2">
        <v>1120</v>
      </c>
      <c r="F262" s="2" t="s">
        <v>417</v>
      </c>
      <c r="G262" s="2">
        <v>11229</v>
      </c>
      <c r="H262" s="2" t="s">
        <v>22</v>
      </c>
      <c r="I262" s="2" t="s">
        <v>23</v>
      </c>
      <c r="J262" s="2" t="s">
        <v>31</v>
      </c>
      <c r="K262" s="2" t="s">
        <v>25</v>
      </c>
      <c r="L262" s="2" t="s">
        <v>26</v>
      </c>
      <c r="M262" s="2" t="s">
        <v>71</v>
      </c>
      <c r="N262" s="2" t="s">
        <v>28</v>
      </c>
      <c r="O262" s="2" t="s">
        <v>37</v>
      </c>
      <c r="P262" s="2" t="s">
        <v>68</v>
      </c>
      <c r="Q262" s="2" t="s">
        <v>31</v>
      </c>
      <c r="R262" s="2" t="s">
        <v>45</v>
      </c>
      <c r="S262" s="2" t="s">
        <v>46</v>
      </c>
    </row>
    <row r="263" spans="1:19" ht="12.75" x14ac:dyDescent="0.2">
      <c r="A263" s="1">
        <v>45646.463827326384</v>
      </c>
      <c r="B263" s="2" t="s">
        <v>469</v>
      </c>
      <c r="C263" s="3">
        <v>6</v>
      </c>
      <c r="D263" s="2" t="s">
        <v>470</v>
      </c>
      <c r="E263" s="2">
        <v>1120</v>
      </c>
      <c r="F263" s="2" t="s">
        <v>417</v>
      </c>
      <c r="G263" s="2">
        <v>3</v>
      </c>
      <c r="H263" s="2" t="s">
        <v>22</v>
      </c>
      <c r="I263" s="2" t="s">
        <v>23</v>
      </c>
      <c r="J263" s="2" t="s">
        <v>31</v>
      </c>
      <c r="K263" s="2" t="s">
        <v>25</v>
      </c>
      <c r="L263" s="2" t="s">
        <v>26</v>
      </c>
      <c r="M263" s="2" t="s">
        <v>71</v>
      </c>
      <c r="N263" s="2" t="s">
        <v>28</v>
      </c>
      <c r="O263" s="2" t="s">
        <v>37</v>
      </c>
      <c r="P263" s="2" t="s">
        <v>68</v>
      </c>
      <c r="Q263" s="2" t="s">
        <v>31</v>
      </c>
      <c r="R263" s="2" t="s">
        <v>45</v>
      </c>
      <c r="S263" s="2" t="s">
        <v>46</v>
      </c>
    </row>
    <row r="264" spans="1:19" ht="12.75" x14ac:dyDescent="0.2">
      <c r="A264" s="1">
        <v>45646.463851006949</v>
      </c>
      <c r="B264" s="2" t="s">
        <v>471</v>
      </c>
      <c r="C264" s="3">
        <v>6</v>
      </c>
      <c r="D264" s="2" t="s">
        <v>472</v>
      </c>
      <c r="E264" s="2">
        <v>1120</v>
      </c>
      <c r="F264" s="2" t="s">
        <v>417</v>
      </c>
      <c r="G264" s="2">
        <v>11206</v>
      </c>
      <c r="H264" s="2" t="s">
        <v>22</v>
      </c>
      <c r="I264" s="2" t="s">
        <v>23</v>
      </c>
      <c r="J264" s="2" t="s">
        <v>31</v>
      </c>
      <c r="K264" s="2" t="s">
        <v>25</v>
      </c>
      <c r="L264" s="2" t="s">
        <v>26</v>
      </c>
      <c r="M264" s="2" t="s">
        <v>71</v>
      </c>
      <c r="N264" s="2" t="s">
        <v>28</v>
      </c>
      <c r="O264" s="2" t="s">
        <v>37</v>
      </c>
      <c r="P264" s="2" t="s">
        <v>68</v>
      </c>
      <c r="Q264" s="2" t="s">
        <v>31</v>
      </c>
      <c r="R264" s="2" t="s">
        <v>45</v>
      </c>
      <c r="S264" s="2" t="s">
        <v>46</v>
      </c>
    </row>
    <row r="265" spans="1:19" ht="12.75" x14ac:dyDescent="0.2">
      <c r="A265" s="1">
        <v>45646.465169050927</v>
      </c>
      <c r="B265" s="2" t="s">
        <v>473</v>
      </c>
      <c r="C265" s="3">
        <v>6</v>
      </c>
      <c r="D265" s="2" t="s">
        <v>474</v>
      </c>
      <c r="E265" s="2">
        <v>1120</v>
      </c>
      <c r="F265" s="2" t="s">
        <v>417</v>
      </c>
      <c r="G265" s="2">
        <v>11222</v>
      </c>
      <c r="H265" s="2" t="s">
        <v>475</v>
      </c>
      <c r="I265" s="2" t="s">
        <v>23</v>
      </c>
      <c r="J265" s="2" t="s">
        <v>31</v>
      </c>
      <c r="K265" s="2" t="s">
        <v>25</v>
      </c>
      <c r="L265" s="2" t="s">
        <v>26</v>
      </c>
      <c r="M265" s="2" t="s">
        <v>71</v>
      </c>
      <c r="N265" s="2" t="s">
        <v>28</v>
      </c>
      <c r="O265" s="2" t="s">
        <v>37</v>
      </c>
      <c r="P265" s="2" t="s">
        <v>68</v>
      </c>
      <c r="Q265" s="2" t="s">
        <v>31</v>
      </c>
      <c r="R265" s="2" t="s">
        <v>45</v>
      </c>
      <c r="S265" s="2" t="s">
        <v>46</v>
      </c>
    </row>
    <row r="266" spans="1:19" ht="12.75" x14ac:dyDescent="0.2">
      <c r="A266" s="1">
        <v>45646.46533071759</v>
      </c>
      <c r="B266" s="2" t="s">
        <v>476</v>
      </c>
      <c r="C266" s="3">
        <v>6</v>
      </c>
      <c r="D266" s="2" t="s">
        <v>477</v>
      </c>
      <c r="E266" s="2">
        <v>1120</v>
      </c>
      <c r="F266" s="2" t="s">
        <v>417</v>
      </c>
      <c r="G266" s="2">
        <v>11221</v>
      </c>
      <c r="H266" s="2" t="s">
        <v>22</v>
      </c>
      <c r="I266" s="2" t="s">
        <v>23</v>
      </c>
      <c r="J266" s="2" t="s">
        <v>31</v>
      </c>
      <c r="K266" s="2" t="s">
        <v>25</v>
      </c>
      <c r="L266" s="2" t="s">
        <v>26</v>
      </c>
      <c r="M266" s="2" t="s">
        <v>71</v>
      </c>
      <c r="N266" s="2" t="s">
        <v>28</v>
      </c>
      <c r="O266" s="2" t="s">
        <v>37</v>
      </c>
      <c r="P266" s="2" t="s">
        <v>68</v>
      </c>
      <c r="Q266" s="2" t="s">
        <v>31</v>
      </c>
      <c r="R266" s="2" t="s">
        <v>45</v>
      </c>
      <c r="S266" s="2" t="s">
        <v>46</v>
      </c>
    </row>
    <row r="267" spans="1:19" ht="12.75" x14ac:dyDescent="0.2">
      <c r="A267" s="1">
        <v>45646.467606863429</v>
      </c>
      <c r="B267" s="2" t="s">
        <v>480</v>
      </c>
      <c r="C267" s="3">
        <v>5</v>
      </c>
      <c r="D267" s="2" t="s">
        <v>481</v>
      </c>
      <c r="E267" s="2">
        <v>1120</v>
      </c>
      <c r="F267" s="2" t="s">
        <v>417</v>
      </c>
      <c r="G267" s="2">
        <v>11211</v>
      </c>
      <c r="H267" s="2" t="s">
        <v>22</v>
      </c>
      <c r="I267" s="2" t="s">
        <v>23</v>
      </c>
      <c r="J267" s="2" t="s">
        <v>31</v>
      </c>
      <c r="K267" s="2" t="s">
        <v>25</v>
      </c>
      <c r="L267" s="2" t="s">
        <v>59</v>
      </c>
      <c r="M267" s="2" t="s">
        <v>27</v>
      </c>
      <c r="N267" s="2" t="s">
        <v>80</v>
      </c>
      <c r="O267" s="2" t="s">
        <v>29</v>
      </c>
      <c r="P267" s="2" t="s">
        <v>30</v>
      </c>
      <c r="Q267" s="2" t="s">
        <v>50</v>
      </c>
      <c r="R267" s="2" t="s">
        <v>103</v>
      </c>
      <c r="S267" s="2" t="s">
        <v>46</v>
      </c>
    </row>
    <row r="268" spans="1:19" ht="12.75" x14ac:dyDescent="0.2">
      <c r="A268" s="1">
        <v>45646.468753402776</v>
      </c>
      <c r="B268" s="2" t="s">
        <v>482</v>
      </c>
      <c r="C268" s="3">
        <v>3</v>
      </c>
      <c r="D268" s="2" t="s">
        <v>483</v>
      </c>
      <c r="E268" s="2">
        <v>1120</v>
      </c>
      <c r="F268" s="2" t="s">
        <v>417</v>
      </c>
      <c r="G268" s="2">
        <v>11223</v>
      </c>
      <c r="H268" s="2" t="s">
        <v>22</v>
      </c>
      <c r="I268" s="2" t="s">
        <v>23</v>
      </c>
      <c r="J268" s="2" t="s">
        <v>24</v>
      </c>
      <c r="K268" s="2" t="s">
        <v>40</v>
      </c>
      <c r="L268" s="2" t="s">
        <v>41</v>
      </c>
      <c r="M268" s="2" t="s">
        <v>27</v>
      </c>
      <c r="N268" s="2" t="s">
        <v>28</v>
      </c>
      <c r="O268" s="2" t="s">
        <v>55</v>
      </c>
      <c r="P268" s="2" t="s">
        <v>76</v>
      </c>
      <c r="Q268" s="2" t="s">
        <v>50</v>
      </c>
      <c r="R268" s="2" t="s">
        <v>45</v>
      </c>
      <c r="S268" s="2" t="s">
        <v>77</v>
      </c>
    </row>
    <row r="269" spans="1:19" ht="12.75" x14ac:dyDescent="0.2">
      <c r="A269" s="1">
        <v>45646.46942872685</v>
      </c>
      <c r="B269" s="2" t="s">
        <v>488</v>
      </c>
      <c r="C269" s="3">
        <v>5</v>
      </c>
      <c r="D269" s="2" t="s">
        <v>489</v>
      </c>
      <c r="E269" s="2">
        <v>1120</v>
      </c>
      <c r="F269" s="2" t="s">
        <v>417</v>
      </c>
      <c r="G269" s="2">
        <v>11208</v>
      </c>
      <c r="H269" s="2" t="s">
        <v>22</v>
      </c>
      <c r="I269" s="2" t="s">
        <v>23</v>
      </c>
      <c r="J269" s="2" t="s">
        <v>31</v>
      </c>
      <c r="K269" s="2" t="s">
        <v>100</v>
      </c>
      <c r="L269" s="2" t="s">
        <v>26</v>
      </c>
      <c r="M269" s="2" t="s">
        <v>27</v>
      </c>
      <c r="N269" s="2" t="s">
        <v>80</v>
      </c>
      <c r="O269" s="2" t="s">
        <v>43</v>
      </c>
      <c r="P269" s="2" t="s">
        <v>68</v>
      </c>
      <c r="Q269" s="2" t="s">
        <v>31</v>
      </c>
      <c r="R269" s="2" t="s">
        <v>103</v>
      </c>
      <c r="S269" s="2" t="s">
        <v>60</v>
      </c>
    </row>
    <row r="270" spans="1:19" ht="12.75" x14ac:dyDescent="0.2">
      <c r="A270" s="1">
        <v>45646.470080057872</v>
      </c>
      <c r="B270" s="2" t="s">
        <v>492</v>
      </c>
      <c r="C270" s="3">
        <v>2</v>
      </c>
      <c r="D270" s="2" t="s">
        <v>493</v>
      </c>
      <c r="E270" s="2">
        <v>1120</v>
      </c>
      <c r="F270" s="2" t="s">
        <v>417</v>
      </c>
      <c r="G270" s="2">
        <v>11210</v>
      </c>
      <c r="H270" s="2" t="s">
        <v>22</v>
      </c>
      <c r="I270" s="2" t="s">
        <v>23</v>
      </c>
      <c r="J270" s="2" t="s">
        <v>31</v>
      </c>
      <c r="K270" s="2" t="s">
        <v>40</v>
      </c>
      <c r="L270" s="2" t="s">
        <v>26</v>
      </c>
      <c r="M270" s="2" t="s">
        <v>35</v>
      </c>
      <c r="N270" s="2" t="s">
        <v>49</v>
      </c>
      <c r="O270" s="2" t="s">
        <v>55</v>
      </c>
      <c r="P270" s="2" t="s">
        <v>30</v>
      </c>
      <c r="Q270" s="2" t="s">
        <v>24</v>
      </c>
      <c r="R270" s="2" t="s">
        <v>45</v>
      </c>
      <c r="S270" s="2" t="s">
        <v>32</v>
      </c>
    </row>
    <row r="271" spans="1:19" ht="12.75" x14ac:dyDescent="0.2">
      <c r="A271" s="1">
        <v>45646.470690972223</v>
      </c>
      <c r="B271" s="2" t="s">
        <v>494</v>
      </c>
      <c r="C271" s="3">
        <v>3</v>
      </c>
      <c r="D271" s="2" t="s">
        <v>495</v>
      </c>
      <c r="E271" s="2">
        <v>1120</v>
      </c>
      <c r="F271" s="2" t="s">
        <v>417</v>
      </c>
      <c r="G271" s="2">
        <v>11205</v>
      </c>
      <c r="H271" s="2" t="s">
        <v>22</v>
      </c>
      <c r="I271" s="2" t="s">
        <v>23</v>
      </c>
      <c r="J271" s="2" t="s">
        <v>63</v>
      </c>
      <c r="K271" s="2" t="s">
        <v>93</v>
      </c>
      <c r="L271" s="2" t="s">
        <v>26</v>
      </c>
      <c r="M271" s="2" t="s">
        <v>293</v>
      </c>
      <c r="N271" s="2" t="s">
        <v>28</v>
      </c>
      <c r="O271" s="2" t="s">
        <v>29</v>
      </c>
      <c r="P271" s="2" t="s">
        <v>76</v>
      </c>
      <c r="Q271" s="2" t="s">
        <v>24</v>
      </c>
      <c r="R271" s="2" t="s">
        <v>103</v>
      </c>
      <c r="S271" s="2" t="s">
        <v>77</v>
      </c>
    </row>
    <row r="272" spans="1:19" ht="12.75" x14ac:dyDescent="0.2">
      <c r="A272" s="1">
        <v>45646.470718090277</v>
      </c>
      <c r="B272" s="2" t="s">
        <v>496</v>
      </c>
      <c r="C272" s="3">
        <v>3</v>
      </c>
      <c r="D272" s="2" t="s">
        <v>497</v>
      </c>
      <c r="E272" s="2">
        <v>1120</v>
      </c>
      <c r="F272" s="2" t="s">
        <v>417</v>
      </c>
      <c r="G272" s="2">
        <v>11212</v>
      </c>
      <c r="H272" s="2" t="s">
        <v>22</v>
      </c>
      <c r="I272" s="2" t="s">
        <v>23</v>
      </c>
      <c r="J272" s="2" t="s">
        <v>31</v>
      </c>
      <c r="K272" s="2" t="s">
        <v>40</v>
      </c>
      <c r="L272" s="2" t="s">
        <v>41</v>
      </c>
      <c r="M272" s="2" t="s">
        <v>75</v>
      </c>
      <c r="N272" s="2" t="s">
        <v>36</v>
      </c>
      <c r="O272" s="2" t="s">
        <v>43</v>
      </c>
      <c r="P272" s="2" t="s">
        <v>68</v>
      </c>
      <c r="Q272" s="2" t="s">
        <v>31</v>
      </c>
      <c r="R272" s="2" t="s">
        <v>103</v>
      </c>
      <c r="S272" s="2" t="s">
        <v>77</v>
      </c>
    </row>
    <row r="273" spans="1:19" ht="12.75" x14ac:dyDescent="0.2">
      <c r="A273" s="1">
        <v>45646.471108414349</v>
      </c>
      <c r="B273" s="2" t="s">
        <v>498</v>
      </c>
      <c r="C273" s="3">
        <v>6</v>
      </c>
      <c r="D273" s="2" t="s">
        <v>499</v>
      </c>
      <c r="E273" s="2">
        <v>1120</v>
      </c>
      <c r="F273" s="2" t="s">
        <v>417</v>
      </c>
      <c r="G273" s="2">
        <v>11226</v>
      </c>
      <c r="H273" s="2" t="s">
        <v>22</v>
      </c>
      <c r="I273" s="2" t="s">
        <v>23</v>
      </c>
      <c r="J273" s="2" t="s">
        <v>63</v>
      </c>
      <c r="K273" s="2" t="s">
        <v>40</v>
      </c>
      <c r="L273" s="2" t="s">
        <v>26</v>
      </c>
      <c r="M273" s="2" t="s">
        <v>27</v>
      </c>
      <c r="N273" s="2" t="s">
        <v>80</v>
      </c>
      <c r="O273" s="2" t="s">
        <v>37</v>
      </c>
      <c r="P273" s="2" t="s">
        <v>68</v>
      </c>
      <c r="Q273" s="2" t="s">
        <v>31</v>
      </c>
      <c r="R273" s="2" t="s">
        <v>103</v>
      </c>
      <c r="S273" s="2" t="s">
        <v>46</v>
      </c>
    </row>
    <row r="274" spans="1:19" ht="12.75" x14ac:dyDescent="0.2">
      <c r="A274" s="1">
        <v>45646.473349861109</v>
      </c>
      <c r="B274" s="2" t="s">
        <v>504</v>
      </c>
      <c r="C274" s="3">
        <v>5</v>
      </c>
      <c r="D274" s="2" t="s">
        <v>505</v>
      </c>
      <c r="E274" s="2">
        <v>1120</v>
      </c>
      <c r="F274" s="2" t="s">
        <v>417</v>
      </c>
      <c r="G274" s="2">
        <v>11201</v>
      </c>
      <c r="H274" s="2" t="s">
        <v>22</v>
      </c>
      <c r="I274" s="2" t="s">
        <v>23</v>
      </c>
      <c r="J274" s="2" t="s">
        <v>31</v>
      </c>
      <c r="K274" s="2" t="s">
        <v>25</v>
      </c>
      <c r="L274" s="2" t="s">
        <v>26</v>
      </c>
      <c r="M274" s="2" t="s">
        <v>27</v>
      </c>
      <c r="N274" s="2" t="s">
        <v>28</v>
      </c>
      <c r="O274" s="2" t="s">
        <v>55</v>
      </c>
      <c r="P274" s="2" t="s">
        <v>68</v>
      </c>
      <c r="Q274" s="2" t="s">
        <v>24</v>
      </c>
      <c r="R274" s="2" t="s">
        <v>45</v>
      </c>
      <c r="S274" s="2" t="s">
        <v>77</v>
      </c>
    </row>
    <row r="275" spans="1:19" ht="12.75" x14ac:dyDescent="0.2">
      <c r="A275" s="1">
        <v>45646.473901377314</v>
      </c>
      <c r="B275" s="2" t="s">
        <v>506</v>
      </c>
      <c r="C275" s="3">
        <v>3</v>
      </c>
      <c r="D275" s="2" t="s">
        <v>507</v>
      </c>
      <c r="E275" s="2">
        <v>1120</v>
      </c>
      <c r="F275" s="2" t="s">
        <v>417</v>
      </c>
      <c r="G275" s="2">
        <v>11204</v>
      </c>
      <c r="H275" s="2" t="s">
        <v>22</v>
      </c>
      <c r="I275" s="2" t="s">
        <v>23</v>
      </c>
      <c r="J275" s="2" t="s">
        <v>31</v>
      </c>
      <c r="K275" s="2" t="s">
        <v>25</v>
      </c>
      <c r="L275" s="2" t="s">
        <v>59</v>
      </c>
      <c r="M275" s="2" t="s">
        <v>27</v>
      </c>
      <c r="N275" s="2" t="s">
        <v>28</v>
      </c>
      <c r="O275" s="2" t="s">
        <v>55</v>
      </c>
      <c r="P275" s="2" t="s">
        <v>76</v>
      </c>
      <c r="Q275" s="2" t="s">
        <v>24</v>
      </c>
      <c r="R275" s="2" t="s">
        <v>45</v>
      </c>
      <c r="S275" s="2" t="s">
        <v>32</v>
      </c>
    </row>
    <row r="276" spans="1:19" ht="12.75" x14ac:dyDescent="0.2">
      <c r="A276" s="1">
        <v>45646.475793217593</v>
      </c>
      <c r="B276" s="2" t="s">
        <v>510</v>
      </c>
      <c r="C276" s="3">
        <v>7</v>
      </c>
      <c r="D276" s="2" t="s">
        <v>511</v>
      </c>
      <c r="E276" s="2">
        <v>1120</v>
      </c>
      <c r="F276" s="2" t="s">
        <v>417</v>
      </c>
      <c r="G276" s="2">
        <v>11228</v>
      </c>
      <c r="H276" s="2" t="s">
        <v>22</v>
      </c>
      <c r="I276" s="2" t="s">
        <v>23</v>
      </c>
      <c r="J276" s="2" t="s">
        <v>31</v>
      </c>
      <c r="K276" s="2" t="s">
        <v>251</v>
      </c>
      <c r="L276" s="2" t="s">
        <v>59</v>
      </c>
      <c r="M276" s="2" t="s">
        <v>27</v>
      </c>
      <c r="N276" s="2" t="s">
        <v>28</v>
      </c>
      <c r="O276" s="2" t="s">
        <v>37</v>
      </c>
      <c r="P276" s="2" t="s">
        <v>30</v>
      </c>
      <c r="Q276" s="2" t="s">
        <v>50</v>
      </c>
      <c r="R276" s="2" t="s">
        <v>103</v>
      </c>
      <c r="S276" s="2" t="s">
        <v>46</v>
      </c>
    </row>
    <row r="277" spans="1:19" ht="12.75" x14ac:dyDescent="0.2">
      <c r="A277" s="1">
        <v>45646.475958993055</v>
      </c>
      <c r="B277" s="2" t="s">
        <v>512</v>
      </c>
      <c r="C277" s="3">
        <v>5</v>
      </c>
      <c r="D277" s="2" t="s">
        <v>513</v>
      </c>
      <c r="E277" s="2">
        <v>1120</v>
      </c>
      <c r="F277" s="2" t="s">
        <v>417</v>
      </c>
      <c r="G277" s="2">
        <v>13</v>
      </c>
      <c r="H277" s="2" t="s">
        <v>514</v>
      </c>
      <c r="I277" s="2" t="s">
        <v>23</v>
      </c>
      <c r="J277" s="2" t="s">
        <v>31</v>
      </c>
      <c r="K277" s="2" t="s">
        <v>25</v>
      </c>
      <c r="L277" s="2" t="s">
        <v>26</v>
      </c>
      <c r="M277" s="2" t="s">
        <v>293</v>
      </c>
      <c r="N277" s="2" t="s">
        <v>28</v>
      </c>
      <c r="O277" s="2" t="s">
        <v>29</v>
      </c>
      <c r="P277" s="2" t="s">
        <v>68</v>
      </c>
      <c r="Q277" s="2" t="s">
        <v>50</v>
      </c>
      <c r="R277" s="2" t="s">
        <v>45</v>
      </c>
      <c r="S277" s="2" t="s">
        <v>60</v>
      </c>
    </row>
    <row r="278" spans="1:19" ht="12.75" x14ac:dyDescent="0.2">
      <c r="A278" s="1">
        <v>45646.475961944445</v>
      </c>
      <c r="B278" s="2" t="s">
        <v>515</v>
      </c>
      <c r="C278" s="3">
        <v>5</v>
      </c>
      <c r="D278" s="2" t="s">
        <v>516</v>
      </c>
      <c r="E278" s="2">
        <v>1120</v>
      </c>
      <c r="F278" s="2" t="s">
        <v>417</v>
      </c>
      <c r="G278" s="2">
        <v>30</v>
      </c>
      <c r="H278" s="2" t="s">
        <v>22</v>
      </c>
      <c r="I278" s="2" t="s">
        <v>23</v>
      </c>
      <c r="J278" s="2" t="s">
        <v>31</v>
      </c>
      <c r="K278" s="2" t="s">
        <v>25</v>
      </c>
      <c r="L278" s="2" t="s">
        <v>26</v>
      </c>
      <c r="M278" s="2" t="s">
        <v>293</v>
      </c>
      <c r="N278" s="2" t="s">
        <v>28</v>
      </c>
      <c r="O278" s="2" t="s">
        <v>29</v>
      </c>
      <c r="P278" s="2" t="s">
        <v>68</v>
      </c>
      <c r="Q278" s="2" t="s">
        <v>50</v>
      </c>
      <c r="R278" s="2" t="s">
        <v>45</v>
      </c>
      <c r="S278" s="2" t="s">
        <v>60</v>
      </c>
    </row>
    <row r="279" spans="1:19" ht="12.75" x14ac:dyDescent="0.2">
      <c r="A279" s="1">
        <v>45646.477672280089</v>
      </c>
      <c r="B279" s="2" t="s">
        <v>519</v>
      </c>
      <c r="C279" s="3">
        <v>3</v>
      </c>
      <c r="D279" s="2" t="s">
        <v>520</v>
      </c>
      <c r="E279" s="2">
        <v>1120</v>
      </c>
      <c r="F279" s="2" t="s">
        <v>417</v>
      </c>
      <c r="G279" s="2">
        <v>11202</v>
      </c>
      <c r="H279" s="2" t="s">
        <v>22</v>
      </c>
      <c r="I279" s="2" t="s">
        <v>23</v>
      </c>
      <c r="J279" s="2" t="s">
        <v>31</v>
      </c>
      <c r="K279" s="2" t="s">
        <v>25</v>
      </c>
      <c r="L279" s="2" t="s">
        <v>59</v>
      </c>
      <c r="M279" s="2" t="s">
        <v>42</v>
      </c>
      <c r="N279" s="2" t="s">
        <v>80</v>
      </c>
      <c r="O279" s="2" t="s">
        <v>37</v>
      </c>
      <c r="P279" s="2" t="s">
        <v>30</v>
      </c>
      <c r="Q279" s="2" t="s">
        <v>50</v>
      </c>
      <c r="R279" s="2" t="s">
        <v>45</v>
      </c>
      <c r="S279" s="2" t="s">
        <v>60</v>
      </c>
    </row>
    <row r="280" spans="1:19" ht="12.75" x14ac:dyDescent="0.2">
      <c r="A280" s="1">
        <v>45646.477854629629</v>
      </c>
      <c r="B280" s="2" t="s">
        <v>523</v>
      </c>
      <c r="C280" s="3">
        <v>5</v>
      </c>
      <c r="D280" s="2" t="s">
        <v>524</v>
      </c>
      <c r="E280" s="2">
        <v>1120</v>
      </c>
      <c r="F280" s="2" t="s">
        <v>417</v>
      </c>
      <c r="G280" s="2">
        <v>11218</v>
      </c>
      <c r="H280" s="2" t="s">
        <v>22</v>
      </c>
      <c r="I280" s="2" t="s">
        <v>23</v>
      </c>
      <c r="J280" s="2" t="s">
        <v>31</v>
      </c>
      <c r="K280" s="2" t="s">
        <v>100</v>
      </c>
      <c r="L280" s="2" t="s">
        <v>41</v>
      </c>
      <c r="M280" s="2" t="s">
        <v>27</v>
      </c>
      <c r="N280" s="2" t="s">
        <v>28</v>
      </c>
      <c r="O280" s="2" t="s">
        <v>37</v>
      </c>
      <c r="P280" s="2" t="s">
        <v>68</v>
      </c>
      <c r="Q280" s="2" t="s">
        <v>24</v>
      </c>
      <c r="R280" s="2" t="s">
        <v>49</v>
      </c>
      <c r="S280" s="2" t="s">
        <v>60</v>
      </c>
    </row>
    <row r="281" spans="1:19" ht="12.75" x14ac:dyDescent="0.2">
      <c r="A281" s="1">
        <v>45646.477963124998</v>
      </c>
      <c r="B281" s="2" t="s">
        <v>525</v>
      </c>
      <c r="C281" s="3">
        <v>5</v>
      </c>
      <c r="D281" s="2" t="s">
        <v>526</v>
      </c>
      <c r="E281" s="2">
        <v>1120</v>
      </c>
      <c r="F281" s="2" t="s">
        <v>417</v>
      </c>
      <c r="G281" s="2">
        <v>11217</v>
      </c>
      <c r="H281" s="2" t="s">
        <v>22</v>
      </c>
      <c r="I281" s="2" t="s">
        <v>23</v>
      </c>
      <c r="J281" s="2" t="s">
        <v>31</v>
      </c>
      <c r="K281" s="2" t="s">
        <v>100</v>
      </c>
      <c r="L281" s="2" t="s">
        <v>59</v>
      </c>
      <c r="M281" s="2" t="s">
        <v>27</v>
      </c>
      <c r="N281" s="2" t="s">
        <v>28</v>
      </c>
      <c r="O281" s="2" t="s">
        <v>37</v>
      </c>
      <c r="P281" s="2" t="s">
        <v>68</v>
      </c>
      <c r="Q281" s="2" t="s">
        <v>24</v>
      </c>
      <c r="R281" s="2" t="s">
        <v>28</v>
      </c>
      <c r="S281" s="2" t="s">
        <v>60</v>
      </c>
    </row>
    <row r="282" spans="1:19" ht="12.75" x14ac:dyDescent="0.2">
      <c r="A282" s="1">
        <v>45646.580727303241</v>
      </c>
      <c r="B282" s="2" t="s">
        <v>605</v>
      </c>
      <c r="C282" s="3">
        <v>3</v>
      </c>
      <c r="D282" s="2" t="s">
        <v>606</v>
      </c>
      <c r="E282" s="2">
        <v>1120</v>
      </c>
      <c r="F282" s="2" t="s">
        <v>417</v>
      </c>
      <c r="G282" s="2">
        <v>33</v>
      </c>
      <c r="H282" s="2" t="s">
        <v>22</v>
      </c>
      <c r="I282" s="2" t="s">
        <v>99</v>
      </c>
      <c r="J282" s="2" t="s">
        <v>31</v>
      </c>
      <c r="K282" s="2" t="s">
        <v>607</v>
      </c>
      <c r="L282" s="2" t="s">
        <v>26</v>
      </c>
      <c r="M282" s="2" t="s">
        <v>42</v>
      </c>
      <c r="N282" s="2" t="s">
        <v>36</v>
      </c>
      <c r="O282" s="2" t="s">
        <v>55</v>
      </c>
      <c r="P282" s="2" t="s">
        <v>44</v>
      </c>
      <c r="Q282" s="2" t="s">
        <v>31</v>
      </c>
      <c r="R282" s="2" t="s">
        <v>103</v>
      </c>
      <c r="S282" s="2" t="s">
        <v>32</v>
      </c>
    </row>
    <row r="283" spans="1:19" ht="12.75" x14ac:dyDescent="0.2">
      <c r="A283" s="1">
        <v>45646.831317534721</v>
      </c>
      <c r="B283" s="2" t="s">
        <v>610</v>
      </c>
      <c r="C283" s="3">
        <v>9</v>
      </c>
      <c r="D283" s="2" t="s">
        <v>611</v>
      </c>
      <c r="E283" s="2" t="s">
        <v>612</v>
      </c>
      <c r="F283" s="2" t="s">
        <v>417</v>
      </c>
      <c r="G283" s="2">
        <v>11207</v>
      </c>
      <c r="H283" s="2" t="s">
        <v>22</v>
      </c>
      <c r="I283" s="2" t="s">
        <v>23</v>
      </c>
      <c r="J283" s="2" t="s">
        <v>31</v>
      </c>
      <c r="K283" s="2" t="s">
        <v>106</v>
      </c>
      <c r="L283" s="2" t="s">
        <v>26</v>
      </c>
      <c r="M283" s="2" t="s">
        <v>27</v>
      </c>
      <c r="N283" s="2" t="s">
        <v>28</v>
      </c>
      <c r="O283" s="2" t="s">
        <v>37</v>
      </c>
      <c r="P283" s="2" t="s">
        <v>68</v>
      </c>
      <c r="Q283" s="2" t="s">
        <v>24</v>
      </c>
      <c r="R283" s="2" t="s">
        <v>103</v>
      </c>
      <c r="S283" s="2" t="s">
        <v>46</v>
      </c>
    </row>
    <row r="284" spans="1:19" ht="12.75" x14ac:dyDescent="0.2">
      <c r="A284" s="1">
        <v>45647.546263958335</v>
      </c>
      <c r="B284" s="2" t="s">
        <v>639</v>
      </c>
      <c r="C284" s="3">
        <v>5</v>
      </c>
      <c r="D284" s="2" t="s">
        <v>640</v>
      </c>
      <c r="E284" s="2">
        <v>1112</v>
      </c>
      <c r="F284" s="2" t="s">
        <v>641</v>
      </c>
      <c r="G284" s="2">
        <v>11327</v>
      </c>
      <c r="H284" s="2" t="s">
        <v>22</v>
      </c>
      <c r="I284" s="2" t="s">
        <v>134</v>
      </c>
      <c r="J284" s="2" t="s">
        <v>24</v>
      </c>
      <c r="K284" s="2" t="s">
        <v>100</v>
      </c>
      <c r="L284" s="2" t="s">
        <v>26</v>
      </c>
      <c r="M284" s="2" t="s">
        <v>27</v>
      </c>
      <c r="N284" s="2" t="s">
        <v>49</v>
      </c>
      <c r="O284" s="2" t="s">
        <v>37</v>
      </c>
      <c r="P284" s="2" t="s">
        <v>68</v>
      </c>
      <c r="Q284" s="2" t="s">
        <v>31</v>
      </c>
      <c r="R284" s="2" t="s">
        <v>28</v>
      </c>
      <c r="S284" s="2" t="s">
        <v>46</v>
      </c>
    </row>
    <row r="285" spans="1:19" ht="12.75" x14ac:dyDescent="0.2">
      <c r="A285" s="1">
        <v>45647.548655868057</v>
      </c>
      <c r="B285" s="2" t="s">
        <v>642</v>
      </c>
      <c r="C285" s="3">
        <v>1</v>
      </c>
      <c r="D285" s="2" t="s">
        <v>643</v>
      </c>
      <c r="E285" s="2">
        <v>1112</v>
      </c>
      <c r="F285" s="2" t="s">
        <v>641</v>
      </c>
      <c r="G285" s="2">
        <v>11334</v>
      </c>
      <c r="H285" s="2" t="s">
        <v>22</v>
      </c>
      <c r="I285" s="2" t="s">
        <v>134</v>
      </c>
      <c r="J285" s="2" t="s">
        <v>24</v>
      </c>
      <c r="K285" s="2" t="s">
        <v>54</v>
      </c>
      <c r="L285" s="2" t="s">
        <v>41</v>
      </c>
      <c r="M285" s="2" t="s">
        <v>35</v>
      </c>
      <c r="N285" s="2" t="s">
        <v>36</v>
      </c>
      <c r="O285" s="2" t="s">
        <v>55</v>
      </c>
      <c r="P285" s="2" t="s">
        <v>68</v>
      </c>
      <c r="Q285" s="2" t="s">
        <v>31</v>
      </c>
      <c r="R285" s="2" t="s">
        <v>28</v>
      </c>
      <c r="S285" s="2" t="s">
        <v>60</v>
      </c>
    </row>
    <row r="286" spans="1:19" ht="12.75" x14ac:dyDescent="0.2">
      <c r="A286" s="1">
        <v>45647.571523182865</v>
      </c>
      <c r="B286" s="2" t="s">
        <v>646</v>
      </c>
      <c r="C286" s="3">
        <v>7</v>
      </c>
      <c r="D286" s="2" t="s">
        <v>647</v>
      </c>
      <c r="E286" s="2">
        <v>1112</v>
      </c>
      <c r="F286" s="2" t="s">
        <v>641</v>
      </c>
      <c r="G286" s="2">
        <v>11323</v>
      </c>
      <c r="H286" s="2" t="s">
        <v>22</v>
      </c>
      <c r="I286" s="2" t="s">
        <v>134</v>
      </c>
      <c r="J286" s="2" t="s">
        <v>63</v>
      </c>
      <c r="K286" s="2" t="s">
        <v>40</v>
      </c>
      <c r="L286" s="2" t="s">
        <v>26</v>
      </c>
      <c r="M286" s="2" t="s">
        <v>27</v>
      </c>
      <c r="N286" s="2" t="s">
        <v>28</v>
      </c>
      <c r="O286" s="2" t="s">
        <v>37</v>
      </c>
      <c r="P286" s="2" t="s">
        <v>68</v>
      </c>
      <c r="Q286" s="2" t="s">
        <v>24</v>
      </c>
      <c r="R286" s="2" t="s">
        <v>103</v>
      </c>
      <c r="S286" s="2" t="s">
        <v>46</v>
      </c>
    </row>
    <row r="287" spans="1:19" ht="12.75" x14ac:dyDescent="0.2">
      <c r="A287" s="1">
        <v>45647.581960787036</v>
      </c>
      <c r="B287" s="2" t="s">
        <v>652</v>
      </c>
      <c r="C287" s="3">
        <v>4</v>
      </c>
      <c r="D287" s="2" t="s">
        <v>653</v>
      </c>
      <c r="E287" s="2">
        <v>1112</v>
      </c>
      <c r="F287" s="2" t="s">
        <v>641</v>
      </c>
      <c r="G287" s="2">
        <v>11316</v>
      </c>
      <c r="H287" s="2" t="s">
        <v>22</v>
      </c>
      <c r="I287" s="2" t="s">
        <v>134</v>
      </c>
      <c r="J287" s="2" t="s">
        <v>24</v>
      </c>
      <c r="K287" s="2" t="s">
        <v>25</v>
      </c>
      <c r="L287" s="2" t="s">
        <v>59</v>
      </c>
      <c r="M287" s="2" t="s">
        <v>71</v>
      </c>
      <c r="N287" s="2" t="s">
        <v>36</v>
      </c>
      <c r="O287" s="2" t="s">
        <v>37</v>
      </c>
      <c r="P287" s="2" t="s">
        <v>68</v>
      </c>
      <c r="Q287" s="2" t="s">
        <v>24</v>
      </c>
      <c r="R287" s="2" t="s">
        <v>103</v>
      </c>
      <c r="S287" s="2" t="s">
        <v>46</v>
      </c>
    </row>
    <row r="288" spans="1:19" ht="12.75" x14ac:dyDescent="0.2">
      <c r="A288" s="1">
        <v>45647.587959143522</v>
      </c>
      <c r="B288" s="2" t="s">
        <v>656</v>
      </c>
      <c r="C288" s="3">
        <v>6</v>
      </c>
      <c r="D288" s="2" t="s">
        <v>657</v>
      </c>
      <c r="E288" s="2">
        <v>1222</v>
      </c>
      <c r="F288" s="2" t="s">
        <v>641</v>
      </c>
      <c r="G288" s="2">
        <v>11308</v>
      </c>
      <c r="H288" s="2" t="s">
        <v>22</v>
      </c>
      <c r="I288" s="2" t="s">
        <v>134</v>
      </c>
      <c r="J288" s="2" t="s">
        <v>85</v>
      </c>
      <c r="K288" s="2" t="s">
        <v>25</v>
      </c>
      <c r="L288" s="2" t="s">
        <v>26</v>
      </c>
      <c r="M288" s="2" t="s">
        <v>27</v>
      </c>
      <c r="N288" s="2" t="s">
        <v>28</v>
      </c>
      <c r="O288" s="2" t="s">
        <v>37</v>
      </c>
      <c r="P288" s="2" t="s">
        <v>68</v>
      </c>
      <c r="Q288" s="2" t="s">
        <v>24</v>
      </c>
      <c r="R288" s="2" t="s">
        <v>45</v>
      </c>
      <c r="S288" s="2" t="s">
        <v>46</v>
      </c>
    </row>
    <row r="289" spans="1:19" ht="12.75" x14ac:dyDescent="0.2">
      <c r="A289" s="1">
        <v>45647.592128067132</v>
      </c>
      <c r="B289" s="2" t="s">
        <v>660</v>
      </c>
      <c r="C289" s="3">
        <v>2</v>
      </c>
      <c r="D289" s="2" t="s">
        <v>661</v>
      </c>
      <c r="E289" s="2">
        <v>1112</v>
      </c>
      <c r="F289" s="2" t="s">
        <v>641</v>
      </c>
      <c r="G289" s="2">
        <v>11307</v>
      </c>
      <c r="H289" s="2" t="s">
        <v>22</v>
      </c>
      <c r="I289" s="2" t="s">
        <v>134</v>
      </c>
      <c r="J289" s="2" t="s">
        <v>63</v>
      </c>
      <c r="K289" s="2" t="s">
        <v>100</v>
      </c>
      <c r="L289" s="2" t="s">
        <v>59</v>
      </c>
      <c r="M289" s="2" t="s">
        <v>71</v>
      </c>
      <c r="N289" s="2" t="s">
        <v>28</v>
      </c>
      <c r="O289" s="2" t="s">
        <v>29</v>
      </c>
      <c r="P289" s="2" t="s">
        <v>76</v>
      </c>
      <c r="Q289" s="2" t="s">
        <v>50</v>
      </c>
      <c r="R289" s="2" t="s">
        <v>28</v>
      </c>
      <c r="S289" s="2" t="s">
        <v>60</v>
      </c>
    </row>
    <row r="290" spans="1:19" ht="12.75" x14ac:dyDescent="0.2">
      <c r="A290" s="1">
        <v>45647.594318171294</v>
      </c>
      <c r="B290" s="2" t="s">
        <v>662</v>
      </c>
      <c r="C290" s="3">
        <v>5</v>
      </c>
      <c r="D290" s="2" t="s">
        <v>647</v>
      </c>
      <c r="E290" s="2">
        <v>1112</v>
      </c>
      <c r="F290" s="2" t="s">
        <v>641</v>
      </c>
      <c r="G290" s="2">
        <v>11223</v>
      </c>
      <c r="H290" s="2" t="s">
        <v>22</v>
      </c>
      <c r="I290" s="2" t="s">
        <v>134</v>
      </c>
      <c r="J290" s="2" t="s">
        <v>63</v>
      </c>
      <c r="K290" s="2" t="s">
        <v>40</v>
      </c>
      <c r="L290" s="2" t="s">
        <v>26</v>
      </c>
      <c r="M290" s="2" t="s">
        <v>27</v>
      </c>
      <c r="N290" s="2" t="s">
        <v>80</v>
      </c>
      <c r="O290" s="2" t="s">
        <v>37</v>
      </c>
      <c r="P290" s="2" t="s">
        <v>68</v>
      </c>
      <c r="Q290" s="2" t="s">
        <v>24</v>
      </c>
      <c r="R290" s="2" t="s">
        <v>103</v>
      </c>
      <c r="S290" s="2" t="s">
        <v>60</v>
      </c>
    </row>
    <row r="291" spans="1:19" ht="12.75" x14ac:dyDescent="0.2">
      <c r="A291" s="1">
        <v>45647.603179224534</v>
      </c>
      <c r="B291" s="2" t="s">
        <v>695</v>
      </c>
      <c r="C291" s="3">
        <v>3</v>
      </c>
      <c r="D291" s="2" t="s">
        <v>696</v>
      </c>
      <c r="E291" s="2">
        <v>1112</v>
      </c>
      <c r="F291" s="2" t="s">
        <v>641</v>
      </c>
      <c r="G291" s="2">
        <v>11329</v>
      </c>
      <c r="H291" s="2" t="s">
        <v>22</v>
      </c>
      <c r="I291" s="2" t="s">
        <v>134</v>
      </c>
      <c r="J291" s="2" t="s">
        <v>31</v>
      </c>
      <c r="K291" s="2" t="s">
        <v>40</v>
      </c>
      <c r="L291" s="2" t="s">
        <v>26</v>
      </c>
      <c r="M291" s="2" t="s">
        <v>27</v>
      </c>
      <c r="N291" s="2" t="s">
        <v>49</v>
      </c>
      <c r="O291" s="2" t="s">
        <v>43</v>
      </c>
      <c r="P291" s="2" t="s">
        <v>44</v>
      </c>
      <c r="Q291" s="2" t="s">
        <v>31</v>
      </c>
      <c r="R291" s="2" t="s">
        <v>28</v>
      </c>
      <c r="S291" s="2" t="s">
        <v>32</v>
      </c>
    </row>
    <row r="292" spans="1:19" ht="12.75" x14ac:dyDescent="0.2">
      <c r="A292" s="1">
        <v>45648.383651712968</v>
      </c>
      <c r="B292" s="2" t="s">
        <v>742</v>
      </c>
      <c r="C292" s="3">
        <v>3</v>
      </c>
      <c r="D292" s="2" t="s">
        <v>743</v>
      </c>
      <c r="E292" s="2">
        <v>1112</v>
      </c>
      <c r="F292" s="2" t="s">
        <v>641</v>
      </c>
      <c r="G292" s="2">
        <v>11331</v>
      </c>
      <c r="H292" s="2" t="s">
        <v>22</v>
      </c>
      <c r="I292" s="2" t="s">
        <v>134</v>
      </c>
      <c r="J292" s="2" t="s">
        <v>24</v>
      </c>
      <c r="K292" s="2" t="s">
        <v>40</v>
      </c>
      <c r="L292" s="2" t="s">
        <v>41</v>
      </c>
      <c r="M292" s="2" t="s">
        <v>27</v>
      </c>
      <c r="N292" s="2" t="s">
        <v>28</v>
      </c>
      <c r="O292" s="2" t="s">
        <v>29</v>
      </c>
      <c r="P292" s="2" t="s">
        <v>76</v>
      </c>
      <c r="Q292" s="2" t="s">
        <v>50</v>
      </c>
      <c r="R292" s="2" t="s">
        <v>28</v>
      </c>
      <c r="S292" s="2" t="s">
        <v>77</v>
      </c>
    </row>
    <row r="293" spans="1:19" ht="12.75" x14ac:dyDescent="0.2">
      <c r="A293" s="1">
        <v>45648.490127881945</v>
      </c>
      <c r="B293" s="2" t="s">
        <v>749</v>
      </c>
      <c r="C293" s="3">
        <v>5</v>
      </c>
      <c r="D293" s="2" t="s">
        <v>750</v>
      </c>
      <c r="E293" s="2">
        <v>1112</v>
      </c>
      <c r="F293" s="2" t="s">
        <v>641</v>
      </c>
      <c r="G293" s="2">
        <v>11319</v>
      </c>
      <c r="H293" s="2" t="s">
        <v>22</v>
      </c>
      <c r="I293" s="2" t="s">
        <v>134</v>
      </c>
      <c r="J293" s="2" t="s">
        <v>24</v>
      </c>
      <c r="K293" s="2" t="s">
        <v>25</v>
      </c>
      <c r="L293" s="2" t="s">
        <v>26</v>
      </c>
      <c r="M293" s="2" t="s">
        <v>27</v>
      </c>
      <c r="N293" s="2" t="s">
        <v>28</v>
      </c>
      <c r="O293" s="2" t="s">
        <v>37</v>
      </c>
      <c r="P293" s="2" t="s">
        <v>44</v>
      </c>
      <c r="Q293" s="2" t="s">
        <v>31</v>
      </c>
      <c r="R293" s="2" t="s">
        <v>49</v>
      </c>
      <c r="S293" s="2" t="s">
        <v>46</v>
      </c>
    </row>
    <row r="294" spans="1:19" ht="12.75" x14ac:dyDescent="0.2">
      <c r="A294" s="1">
        <v>45648.780712511572</v>
      </c>
      <c r="B294" s="2" t="s">
        <v>770</v>
      </c>
      <c r="C294" s="3">
        <v>5</v>
      </c>
      <c r="D294" s="2" t="s">
        <v>771</v>
      </c>
      <c r="E294" s="2">
        <v>1112</v>
      </c>
      <c r="F294" s="2" t="s">
        <v>641</v>
      </c>
      <c r="G294" s="2">
        <v>11331</v>
      </c>
      <c r="H294" s="2" t="s">
        <v>22</v>
      </c>
      <c r="I294" s="2" t="s">
        <v>134</v>
      </c>
      <c r="J294" s="2" t="s">
        <v>31</v>
      </c>
      <c r="K294" s="2" t="s">
        <v>251</v>
      </c>
      <c r="L294" s="2" t="s">
        <v>26</v>
      </c>
      <c r="M294" s="2" t="s">
        <v>71</v>
      </c>
      <c r="N294" s="2" t="s">
        <v>28</v>
      </c>
      <c r="O294" s="2" t="s">
        <v>37</v>
      </c>
      <c r="P294" s="2" t="s">
        <v>68</v>
      </c>
      <c r="Q294" s="2" t="s">
        <v>24</v>
      </c>
      <c r="R294" s="2" t="s">
        <v>45</v>
      </c>
      <c r="S294" s="2" t="s">
        <v>32</v>
      </c>
    </row>
    <row r="295" spans="1:19" ht="12.75" x14ac:dyDescent="0.2">
      <c r="A295" s="1">
        <v>45649.449951215276</v>
      </c>
      <c r="B295" s="2" t="s">
        <v>799</v>
      </c>
      <c r="C295" s="3">
        <v>5</v>
      </c>
      <c r="D295" s="2" t="s">
        <v>800</v>
      </c>
      <c r="E295" s="2">
        <v>1112</v>
      </c>
      <c r="F295" s="2" t="s">
        <v>641</v>
      </c>
      <c r="G295" s="2">
        <v>11311</v>
      </c>
      <c r="H295" s="2" t="s">
        <v>22</v>
      </c>
      <c r="I295" s="2" t="s">
        <v>134</v>
      </c>
      <c r="J295" s="2" t="s">
        <v>31</v>
      </c>
      <c r="K295" s="2" t="s">
        <v>25</v>
      </c>
      <c r="L295" s="2" t="s">
        <v>26</v>
      </c>
      <c r="M295" s="2" t="s">
        <v>75</v>
      </c>
      <c r="N295" s="2" t="s">
        <v>36</v>
      </c>
      <c r="O295" s="2" t="s">
        <v>37</v>
      </c>
      <c r="P295" s="2" t="s">
        <v>68</v>
      </c>
      <c r="Q295" s="2" t="s">
        <v>50</v>
      </c>
      <c r="R295" s="2" t="s">
        <v>45</v>
      </c>
      <c r="S295" s="2" t="s">
        <v>60</v>
      </c>
    </row>
    <row r="296" spans="1:19" ht="12.75" x14ac:dyDescent="0.2">
      <c r="A296" s="1">
        <v>45649.450414108796</v>
      </c>
      <c r="B296" s="2" t="s">
        <v>801</v>
      </c>
      <c r="C296" s="3">
        <v>4</v>
      </c>
      <c r="D296" s="2" t="s">
        <v>802</v>
      </c>
      <c r="E296" s="2">
        <v>1112</v>
      </c>
      <c r="F296" s="2" t="s">
        <v>641</v>
      </c>
      <c r="G296" s="2">
        <v>11133</v>
      </c>
      <c r="H296" s="2" t="s">
        <v>22</v>
      </c>
      <c r="I296" s="2" t="s">
        <v>134</v>
      </c>
      <c r="J296" s="2" t="s">
        <v>63</v>
      </c>
      <c r="K296" s="2" t="s">
        <v>25</v>
      </c>
      <c r="L296" s="2" t="s">
        <v>41</v>
      </c>
      <c r="M296" s="2" t="s">
        <v>67</v>
      </c>
      <c r="N296" s="2" t="s">
        <v>28</v>
      </c>
      <c r="O296" s="2" t="s">
        <v>37</v>
      </c>
      <c r="P296" s="2" t="s">
        <v>76</v>
      </c>
      <c r="Q296" s="2" t="s">
        <v>50</v>
      </c>
      <c r="R296" s="2" t="s">
        <v>45</v>
      </c>
      <c r="S296" s="2" t="s">
        <v>46</v>
      </c>
    </row>
    <row r="297" spans="1:19" ht="12.75" x14ac:dyDescent="0.2">
      <c r="A297" s="1">
        <v>45649.452329884254</v>
      </c>
      <c r="B297" s="2" t="s">
        <v>807</v>
      </c>
      <c r="C297" s="3">
        <v>5</v>
      </c>
      <c r="D297" s="2" t="s">
        <v>808</v>
      </c>
      <c r="E297" s="2">
        <v>1112</v>
      </c>
      <c r="F297" s="2" t="s">
        <v>641</v>
      </c>
      <c r="G297" s="2">
        <v>11314</v>
      </c>
      <c r="H297" s="2" t="s">
        <v>22</v>
      </c>
      <c r="I297" s="2" t="s">
        <v>134</v>
      </c>
      <c r="J297" s="2" t="s">
        <v>24</v>
      </c>
      <c r="K297" s="2" t="s">
        <v>54</v>
      </c>
      <c r="L297" s="2" t="s">
        <v>26</v>
      </c>
      <c r="M297" s="2" t="s">
        <v>42</v>
      </c>
      <c r="N297" s="2" t="s">
        <v>80</v>
      </c>
      <c r="O297" s="2" t="s">
        <v>37</v>
      </c>
      <c r="P297" s="2" t="s">
        <v>68</v>
      </c>
      <c r="Q297" s="2" t="s">
        <v>50</v>
      </c>
      <c r="R297" s="2" t="s">
        <v>28</v>
      </c>
      <c r="S297" s="2" t="s">
        <v>46</v>
      </c>
    </row>
    <row r="298" spans="1:19" ht="12.75" x14ac:dyDescent="0.2">
      <c r="A298" s="1">
        <v>45649.452605798608</v>
      </c>
      <c r="B298" s="2" t="s">
        <v>811</v>
      </c>
      <c r="C298" s="3">
        <v>4</v>
      </c>
      <c r="D298" s="2" t="s">
        <v>812</v>
      </c>
      <c r="E298" s="2">
        <v>1112</v>
      </c>
      <c r="F298" s="2" t="s">
        <v>641</v>
      </c>
      <c r="G298" s="2">
        <v>11324</v>
      </c>
      <c r="H298" s="2" t="s">
        <v>22</v>
      </c>
      <c r="I298" s="2" t="s">
        <v>134</v>
      </c>
      <c r="J298" s="2" t="s">
        <v>24</v>
      </c>
      <c r="K298" s="2" t="s">
        <v>40</v>
      </c>
      <c r="L298" s="2" t="s">
        <v>26</v>
      </c>
      <c r="M298" s="2" t="s">
        <v>42</v>
      </c>
      <c r="N298" s="2" t="s">
        <v>36</v>
      </c>
      <c r="O298" s="2" t="s">
        <v>43</v>
      </c>
      <c r="P298" s="2" t="s">
        <v>68</v>
      </c>
      <c r="Q298" s="2" t="s">
        <v>50</v>
      </c>
      <c r="R298" s="2" t="s">
        <v>28</v>
      </c>
      <c r="S298" s="2" t="s">
        <v>46</v>
      </c>
    </row>
    <row r="299" spans="1:19" ht="12.75" x14ac:dyDescent="0.2">
      <c r="A299" s="1">
        <v>45649.453129340276</v>
      </c>
      <c r="B299" s="2" t="s">
        <v>813</v>
      </c>
      <c r="C299" s="3">
        <v>4</v>
      </c>
      <c r="D299" s="2" t="s">
        <v>814</v>
      </c>
      <c r="E299" s="2">
        <v>1112</v>
      </c>
      <c r="F299" s="2" t="s">
        <v>641</v>
      </c>
      <c r="G299" s="2">
        <v>11318</v>
      </c>
      <c r="H299" s="2" t="s">
        <v>22</v>
      </c>
      <c r="I299" s="2" t="s">
        <v>134</v>
      </c>
      <c r="J299" s="2" t="s">
        <v>31</v>
      </c>
      <c r="K299" s="2" t="s">
        <v>106</v>
      </c>
      <c r="L299" s="2" t="s">
        <v>41</v>
      </c>
      <c r="M299" s="2" t="s">
        <v>67</v>
      </c>
      <c r="N299" s="2" t="s">
        <v>36</v>
      </c>
      <c r="O299" s="2" t="s">
        <v>55</v>
      </c>
      <c r="P299" s="2" t="s">
        <v>68</v>
      </c>
      <c r="Q299" s="2" t="s">
        <v>24</v>
      </c>
      <c r="R299" s="2" t="s">
        <v>103</v>
      </c>
      <c r="S299" s="2" t="s">
        <v>32</v>
      </c>
    </row>
    <row r="300" spans="1:19" ht="12.75" x14ac:dyDescent="0.2">
      <c r="A300" s="1">
        <v>45649.453229375002</v>
      </c>
      <c r="B300" s="2" t="s">
        <v>815</v>
      </c>
      <c r="C300" s="3">
        <v>4</v>
      </c>
      <c r="D300" s="2" t="s">
        <v>816</v>
      </c>
      <c r="E300" s="2">
        <v>1112</v>
      </c>
      <c r="F300" s="2" t="s">
        <v>641</v>
      </c>
      <c r="G300" s="2">
        <v>11312</v>
      </c>
      <c r="H300" s="2" t="s">
        <v>22</v>
      </c>
      <c r="I300" s="2" t="s">
        <v>134</v>
      </c>
      <c r="J300" s="2" t="s">
        <v>31</v>
      </c>
      <c r="K300" s="2" t="s">
        <v>106</v>
      </c>
      <c r="L300" s="2" t="s">
        <v>41</v>
      </c>
      <c r="M300" s="2" t="s">
        <v>71</v>
      </c>
      <c r="N300" s="2" t="s">
        <v>36</v>
      </c>
      <c r="O300" s="2" t="s">
        <v>55</v>
      </c>
      <c r="P300" s="2" t="s">
        <v>68</v>
      </c>
      <c r="Q300" s="2" t="s">
        <v>24</v>
      </c>
      <c r="R300" s="2" t="s">
        <v>103</v>
      </c>
      <c r="S300" s="2" t="s">
        <v>32</v>
      </c>
    </row>
    <row r="301" spans="1:19" ht="12.75" x14ac:dyDescent="0.2">
      <c r="A301" s="1">
        <v>45649.454717893517</v>
      </c>
      <c r="B301" s="2" t="s">
        <v>817</v>
      </c>
      <c r="C301" s="3">
        <v>5</v>
      </c>
      <c r="D301" s="2" t="s">
        <v>818</v>
      </c>
      <c r="E301" s="2">
        <v>1112</v>
      </c>
      <c r="F301" s="2" t="s">
        <v>641</v>
      </c>
      <c r="G301" s="2">
        <v>11318</v>
      </c>
      <c r="H301" s="2" t="s">
        <v>22</v>
      </c>
      <c r="I301" s="2" t="s">
        <v>134</v>
      </c>
      <c r="J301" s="2" t="s">
        <v>31</v>
      </c>
      <c r="K301" s="2" t="s">
        <v>25</v>
      </c>
      <c r="L301" s="2" t="s">
        <v>26</v>
      </c>
      <c r="M301" s="2" t="s">
        <v>42</v>
      </c>
      <c r="N301" s="2" t="s">
        <v>28</v>
      </c>
      <c r="O301" s="2" t="s">
        <v>55</v>
      </c>
      <c r="P301" s="2" t="s">
        <v>68</v>
      </c>
      <c r="Q301" s="2" t="s">
        <v>31</v>
      </c>
      <c r="R301" s="2" t="s">
        <v>103</v>
      </c>
      <c r="S301" s="2" t="s">
        <v>60</v>
      </c>
    </row>
    <row r="302" spans="1:19" ht="12.75" x14ac:dyDescent="0.2">
      <c r="A302" s="1">
        <v>45649.456924895829</v>
      </c>
      <c r="B302" s="2" t="s">
        <v>835</v>
      </c>
      <c r="C302" s="3">
        <v>7</v>
      </c>
      <c r="D302" s="2" t="s">
        <v>836</v>
      </c>
      <c r="E302" s="2">
        <v>1112</v>
      </c>
      <c r="F302" s="2" t="s">
        <v>641</v>
      </c>
      <c r="G302" s="2">
        <v>11331</v>
      </c>
      <c r="H302" s="2" t="s">
        <v>22</v>
      </c>
      <c r="I302" s="2" t="s">
        <v>134</v>
      </c>
      <c r="J302" s="2" t="s">
        <v>31</v>
      </c>
      <c r="K302" s="2" t="s">
        <v>106</v>
      </c>
      <c r="L302" s="2" t="s">
        <v>26</v>
      </c>
      <c r="M302" s="2" t="s">
        <v>27</v>
      </c>
      <c r="N302" s="2" t="s">
        <v>28</v>
      </c>
      <c r="O302" s="2" t="s">
        <v>37</v>
      </c>
      <c r="P302" s="2" t="s">
        <v>76</v>
      </c>
      <c r="Q302" s="2" t="s">
        <v>31</v>
      </c>
      <c r="R302" s="2" t="s">
        <v>103</v>
      </c>
      <c r="S302" s="2" t="s">
        <v>32</v>
      </c>
    </row>
    <row r="303" spans="1:19" ht="12.75" x14ac:dyDescent="0.2">
      <c r="A303" s="1">
        <v>45649.456926331019</v>
      </c>
      <c r="B303" s="2" t="s">
        <v>837</v>
      </c>
      <c r="C303" s="3">
        <v>6</v>
      </c>
      <c r="D303" s="2" t="s">
        <v>838</v>
      </c>
      <c r="E303" s="2">
        <v>1112</v>
      </c>
      <c r="F303" s="2" t="s">
        <v>641</v>
      </c>
      <c r="G303" s="2">
        <v>11330</v>
      </c>
      <c r="H303" s="2" t="s">
        <v>839</v>
      </c>
      <c r="I303" s="2" t="s">
        <v>134</v>
      </c>
      <c r="J303" s="2" t="s">
        <v>31</v>
      </c>
      <c r="K303" s="2" t="s">
        <v>106</v>
      </c>
      <c r="L303" s="2" t="s">
        <v>26</v>
      </c>
      <c r="M303" s="2" t="s">
        <v>27</v>
      </c>
      <c r="N303" s="2" t="s">
        <v>28</v>
      </c>
      <c r="O303" s="2" t="s">
        <v>37</v>
      </c>
      <c r="P303" s="2" t="s">
        <v>76</v>
      </c>
      <c r="Q303" s="2" t="s">
        <v>31</v>
      </c>
      <c r="R303" s="2" t="s">
        <v>28</v>
      </c>
      <c r="S303" s="2" t="s">
        <v>32</v>
      </c>
    </row>
    <row r="304" spans="1:19" ht="12.75" x14ac:dyDescent="0.2">
      <c r="A304" s="1">
        <v>45649.458457893517</v>
      </c>
      <c r="B304" s="2" t="s">
        <v>842</v>
      </c>
      <c r="C304" s="3">
        <v>1</v>
      </c>
      <c r="D304" s="2" t="s">
        <v>843</v>
      </c>
      <c r="E304" s="2">
        <v>1112</v>
      </c>
      <c r="F304" s="2" t="s">
        <v>641</v>
      </c>
      <c r="G304" s="2">
        <v>11304</v>
      </c>
      <c r="H304" s="2" t="s">
        <v>22</v>
      </c>
      <c r="I304" s="2" t="s">
        <v>134</v>
      </c>
      <c r="J304" s="2" t="s">
        <v>85</v>
      </c>
      <c r="K304" s="2" t="s">
        <v>607</v>
      </c>
      <c r="L304" s="2" t="s">
        <v>59</v>
      </c>
      <c r="M304" s="2" t="s">
        <v>71</v>
      </c>
      <c r="N304" s="2" t="s">
        <v>80</v>
      </c>
      <c r="O304" s="2" t="s">
        <v>29</v>
      </c>
      <c r="P304" s="2" t="s">
        <v>30</v>
      </c>
      <c r="Q304" s="2" t="s">
        <v>31</v>
      </c>
      <c r="R304" s="2" t="s">
        <v>45</v>
      </c>
      <c r="S304" s="2" t="s">
        <v>46</v>
      </c>
    </row>
    <row r="305" spans="1:19" ht="12.75" x14ac:dyDescent="0.2">
      <c r="A305" s="1">
        <v>45649.461737916667</v>
      </c>
      <c r="B305" s="2" t="s">
        <v>850</v>
      </c>
      <c r="C305" s="3">
        <v>2</v>
      </c>
      <c r="D305" s="2" t="s">
        <v>851</v>
      </c>
      <c r="E305" s="2">
        <v>1112</v>
      </c>
      <c r="F305" s="2" t="s">
        <v>641</v>
      </c>
      <c r="G305" s="2">
        <v>11323</v>
      </c>
      <c r="H305" s="2" t="s">
        <v>22</v>
      </c>
      <c r="I305" s="2" t="s">
        <v>134</v>
      </c>
      <c r="J305" s="2" t="s">
        <v>24</v>
      </c>
      <c r="K305" s="2" t="s">
        <v>93</v>
      </c>
      <c r="L305" s="2" t="s">
        <v>26</v>
      </c>
      <c r="M305" s="2" t="s">
        <v>67</v>
      </c>
      <c r="N305" s="2" t="s">
        <v>28</v>
      </c>
      <c r="O305" s="2" t="s">
        <v>29</v>
      </c>
      <c r="P305" s="2" t="s">
        <v>30</v>
      </c>
      <c r="Q305" s="2" t="s">
        <v>24</v>
      </c>
      <c r="R305" s="2" t="s">
        <v>28</v>
      </c>
      <c r="S305" s="2" t="s">
        <v>32</v>
      </c>
    </row>
    <row r="306" spans="1:19" ht="12.75" x14ac:dyDescent="0.2">
      <c r="A306" s="1">
        <v>45649.462223136579</v>
      </c>
      <c r="B306" s="2" t="s">
        <v>852</v>
      </c>
      <c r="C306" s="3">
        <v>2</v>
      </c>
      <c r="D306" s="2" t="s">
        <v>853</v>
      </c>
      <c r="E306" s="2">
        <v>1112</v>
      </c>
      <c r="F306" s="2" t="s">
        <v>641</v>
      </c>
      <c r="G306" s="2">
        <v>11326</v>
      </c>
      <c r="H306" s="2" t="s">
        <v>22</v>
      </c>
      <c r="I306" s="2" t="s">
        <v>134</v>
      </c>
      <c r="J306" s="2" t="s">
        <v>24</v>
      </c>
      <c r="K306" s="2" t="s">
        <v>93</v>
      </c>
      <c r="L306" s="2" t="s">
        <v>41</v>
      </c>
      <c r="M306" s="2" t="s">
        <v>71</v>
      </c>
      <c r="N306" s="2" t="s">
        <v>36</v>
      </c>
      <c r="O306" s="2" t="s">
        <v>29</v>
      </c>
      <c r="P306" s="2" t="s">
        <v>68</v>
      </c>
      <c r="Q306" s="2" t="s">
        <v>31</v>
      </c>
      <c r="R306" s="2" t="s">
        <v>49</v>
      </c>
      <c r="S306" s="2" t="s">
        <v>46</v>
      </c>
    </row>
    <row r="307" spans="1:19" ht="12.75" x14ac:dyDescent="0.2">
      <c r="A307" s="1">
        <v>45649.462307442125</v>
      </c>
      <c r="B307" s="2" t="s">
        <v>854</v>
      </c>
      <c r="C307" s="3">
        <v>1</v>
      </c>
      <c r="D307" s="2" t="s">
        <v>855</v>
      </c>
      <c r="E307" s="2">
        <v>1112</v>
      </c>
      <c r="F307" s="2" t="s">
        <v>641</v>
      </c>
      <c r="G307" s="2">
        <v>11317</v>
      </c>
      <c r="H307" s="2" t="s">
        <v>22</v>
      </c>
      <c r="I307" s="2" t="s">
        <v>134</v>
      </c>
      <c r="J307" s="2" t="s">
        <v>63</v>
      </c>
      <c r="K307" s="2" t="s">
        <v>93</v>
      </c>
      <c r="L307" s="2" t="s">
        <v>74</v>
      </c>
      <c r="M307" s="2" t="s">
        <v>293</v>
      </c>
      <c r="N307" s="2" t="s">
        <v>80</v>
      </c>
      <c r="O307" s="2" t="s">
        <v>37</v>
      </c>
      <c r="P307" s="2" t="s">
        <v>76</v>
      </c>
      <c r="Q307" s="2" t="s">
        <v>31</v>
      </c>
      <c r="R307" s="2" t="s">
        <v>28</v>
      </c>
      <c r="S307" s="2" t="s">
        <v>60</v>
      </c>
    </row>
    <row r="308" spans="1:19" ht="12.75" x14ac:dyDescent="0.2">
      <c r="A308" s="1">
        <v>45649.462324398148</v>
      </c>
      <c r="B308" s="2" t="s">
        <v>856</v>
      </c>
      <c r="C308" s="3">
        <v>4</v>
      </c>
      <c r="D308" s="2" t="s">
        <v>857</v>
      </c>
      <c r="E308" s="2">
        <v>1112</v>
      </c>
      <c r="F308" s="2" t="s">
        <v>641</v>
      </c>
      <c r="G308" s="2">
        <v>11321</v>
      </c>
      <c r="H308" s="2" t="s">
        <v>22</v>
      </c>
      <c r="I308" s="2" t="s">
        <v>134</v>
      </c>
      <c r="J308" s="2" t="s">
        <v>31</v>
      </c>
      <c r="K308" s="2" t="s">
        <v>106</v>
      </c>
      <c r="L308" s="2" t="s">
        <v>41</v>
      </c>
      <c r="M308" s="2" t="s">
        <v>71</v>
      </c>
      <c r="N308" s="2" t="s">
        <v>36</v>
      </c>
      <c r="O308" s="2" t="s">
        <v>55</v>
      </c>
      <c r="P308" s="2" t="s">
        <v>68</v>
      </c>
      <c r="Q308" s="2" t="s">
        <v>24</v>
      </c>
      <c r="R308" s="2" t="s">
        <v>103</v>
      </c>
      <c r="S308" s="2" t="s">
        <v>32</v>
      </c>
    </row>
    <row r="309" spans="1:19" ht="12.75" x14ac:dyDescent="0.2">
      <c r="A309" s="1">
        <v>45649.463734004632</v>
      </c>
      <c r="B309" s="2" t="s">
        <v>860</v>
      </c>
      <c r="C309" s="3">
        <v>4</v>
      </c>
      <c r="D309" s="2" t="s">
        <v>861</v>
      </c>
      <c r="E309" s="2">
        <v>1112</v>
      </c>
      <c r="F309" s="2" t="s">
        <v>641</v>
      </c>
      <c r="G309" s="2">
        <v>11322</v>
      </c>
      <c r="H309" s="2" t="s">
        <v>22</v>
      </c>
      <c r="I309" s="2" t="s">
        <v>134</v>
      </c>
      <c r="J309" s="2" t="s">
        <v>31</v>
      </c>
      <c r="K309" s="2" t="s">
        <v>106</v>
      </c>
      <c r="L309" s="2" t="s">
        <v>41</v>
      </c>
      <c r="M309" s="2" t="s">
        <v>71</v>
      </c>
      <c r="N309" s="2" t="s">
        <v>36</v>
      </c>
      <c r="O309" s="2" t="s">
        <v>55</v>
      </c>
      <c r="P309" s="2" t="s">
        <v>68</v>
      </c>
      <c r="Q309" s="2" t="s">
        <v>24</v>
      </c>
      <c r="R309" s="2" t="s">
        <v>103</v>
      </c>
      <c r="S309" s="2" t="s">
        <v>32</v>
      </c>
    </row>
    <row r="310" spans="1:19" ht="12.75" x14ac:dyDescent="0.2">
      <c r="A310" s="1">
        <v>45646.468833495368</v>
      </c>
      <c r="B310" s="2" t="s">
        <v>484</v>
      </c>
      <c r="C310" s="3">
        <v>3</v>
      </c>
      <c r="D310" s="2" t="s">
        <v>485</v>
      </c>
      <c r="E310" s="2">
        <v>1121</v>
      </c>
      <c r="F310" s="2" t="s">
        <v>486</v>
      </c>
      <c r="G310" s="4" t="s">
        <v>487</v>
      </c>
      <c r="H310" s="2" t="s">
        <v>22</v>
      </c>
      <c r="I310" s="2" t="s">
        <v>23</v>
      </c>
      <c r="J310" s="2" t="s">
        <v>31</v>
      </c>
      <c r="K310" s="2" t="s">
        <v>58</v>
      </c>
      <c r="L310" s="2" t="s">
        <v>74</v>
      </c>
      <c r="M310" s="2" t="s">
        <v>75</v>
      </c>
      <c r="N310" s="2" t="s">
        <v>80</v>
      </c>
      <c r="O310" s="2" t="s">
        <v>55</v>
      </c>
      <c r="P310" s="2" t="s">
        <v>68</v>
      </c>
      <c r="Q310" s="2" t="s">
        <v>31</v>
      </c>
      <c r="R310" s="2" t="s">
        <v>45</v>
      </c>
      <c r="S310" s="2" t="s">
        <v>46</v>
      </c>
    </row>
    <row r="311" spans="1:19" ht="12.75" x14ac:dyDescent="0.2">
      <c r="A311" s="1">
        <v>45646.469684849537</v>
      </c>
      <c r="B311" s="2" t="s">
        <v>490</v>
      </c>
      <c r="C311" s="3">
        <v>2</v>
      </c>
      <c r="D311" s="2" t="s">
        <v>491</v>
      </c>
      <c r="E311" s="2">
        <v>1121</v>
      </c>
      <c r="F311" s="2" t="s">
        <v>486</v>
      </c>
      <c r="G311" s="2">
        <v>11205</v>
      </c>
      <c r="H311" s="2" t="s">
        <v>22</v>
      </c>
      <c r="I311" s="2" t="s">
        <v>23</v>
      </c>
      <c r="J311" s="2" t="s">
        <v>31</v>
      </c>
      <c r="K311" s="2" t="s">
        <v>40</v>
      </c>
      <c r="L311" s="2" t="s">
        <v>26</v>
      </c>
      <c r="M311" s="2" t="s">
        <v>35</v>
      </c>
      <c r="N311" s="2" t="s">
        <v>80</v>
      </c>
      <c r="O311" s="2" t="s">
        <v>55</v>
      </c>
      <c r="P311" s="2" t="s">
        <v>44</v>
      </c>
      <c r="Q311" s="2" t="s">
        <v>31</v>
      </c>
      <c r="R311" s="2" t="s">
        <v>28</v>
      </c>
      <c r="S311" s="2" t="s">
        <v>60</v>
      </c>
    </row>
    <row r="312" spans="1:19" ht="12.75" x14ac:dyDescent="0.2">
      <c r="A312" s="1">
        <v>45646.472094131939</v>
      </c>
      <c r="B312" s="2" t="s">
        <v>500</v>
      </c>
      <c r="C312" s="3">
        <v>3</v>
      </c>
      <c r="D312" s="2" t="s">
        <v>501</v>
      </c>
      <c r="E312" s="2">
        <v>1121</v>
      </c>
      <c r="F312" s="2" t="s">
        <v>486</v>
      </c>
      <c r="G312" s="2">
        <v>10</v>
      </c>
      <c r="H312" s="2" t="s">
        <v>22</v>
      </c>
      <c r="I312" s="2" t="s">
        <v>23</v>
      </c>
      <c r="J312" s="2" t="s">
        <v>31</v>
      </c>
      <c r="K312" s="2" t="s">
        <v>100</v>
      </c>
      <c r="L312" s="2" t="s">
        <v>26</v>
      </c>
      <c r="M312" s="2" t="s">
        <v>27</v>
      </c>
      <c r="N312" s="2" t="s">
        <v>36</v>
      </c>
      <c r="O312" s="2" t="s">
        <v>29</v>
      </c>
      <c r="P312" s="2" t="s">
        <v>44</v>
      </c>
      <c r="Q312" s="2" t="s">
        <v>31</v>
      </c>
      <c r="R312" s="2" t="s">
        <v>28</v>
      </c>
      <c r="S312" s="2" t="s">
        <v>77</v>
      </c>
    </row>
    <row r="313" spans="1:19" ht="12.75" x14ac:dyDescent="0.2">
      <c r="A313" s="1">
        <v>45646.473049629625</v>
      </c>
      <c r="B313" s="2" t="s">
        <v>502</v>
      </c>
      <c r="C313" s="3">
        <v>4</v>
      </c>
      <c r="D313" s="2" t="s">
        <v>503</v>
      </c>
      <c r="E313" s="2">
        <v>1121</v>
      </c>
      <c r="F313" s="2" t="s">
        <v>486</v>
      </c>
      <c r="G313" s="4" t="s">
        <v>96</v>
      </c>
      <c r="H313" s="2" t="s">
        <v>22</v>
      </c>
      <c r="I313" s="2" t="s">
        <v>23</v>
      </c>
      <c r="J313" s="2" t="s">
        <v>85</v>
      </c>
      <c r="K313" s="2" t="s">
        <v>106</v>
      </c>
      <c r="L313" s="2" t="s">
        <v>26</v>
      </c>
      <c r="M313" s="2" t="s">
        <v>293</v>
      </c>
      <c r="N313" s="2" t="s">
        <v>36</v>
      </c>
      <c r="O313" s="2" t="s">
        <v>29</v>
      </c>
      <c r="P313" s="2" t="s">
        <v>44</v>
      </c>
      <c r="Q313" s="2" t="s">
        <v>31</v>
      </c>
      <c r="R313" s="2" t="s">
        <v>103</v>
      </c>
      <c r="S313" s="2" t="s">
        <v>46</v>
      </c>
    </row>
    <row r="314" spans="1:19" ht="12.75" x14ac:dyDescent="0.2">
      <c r="A314" s="1">
        <v>45646.474504745369</v>
      </c>
      <c r="B314" s="2" t="s">
        <v>508</v>
      </c>
      <c r="C314" s="3">
        <v>1</v>
      </c>
      <c r="D314" s="2" t="s">
        <v>509</v>
      </c>
      <c r="E314" s="2">
        <v>1121</v>
      </c>
      <c r="F314" s="2" t="s">
        <v>486</v>
      </c>
      <c r="G314" s="2">
        <v>11208</v>
      </c>
      <c r="H314" s="2" t="s">
        <v>22</v>
      </c>
      <c r="I314" s="2" t="s">
        <v>23</v>
      </c>
      <c r="J314" s="2" t="s">
        <v>63</v>
      </c>
      <c r="K314" s="2" t="s">
        <v>100</v>
      </c>
      <c r="L314" s="2" t="s">
        <v>74</v>
      </c>
      <c r="M314" s="2" t="s">
        <v>42</v>
      </c>
      <c r="N314" s="2" t="s">
        <v>49</v>
      </c>
      <c r="O314" s="2" t="s">
        <v>29</v>
      </c>
      <c r="P314" s="2" t="s">
        <v>76</v>
      </c>
      <c r="Q314" s="2" t="s">
        <v>50</v>
      </c>
      <c r="R314" s="2" t="s">
        <v>45</v>
      </c>
      <c r="S314" s="2" t="s">
        <v>60</v>
      </c>
    </row>
    <row r="315" spans="1:19" ht="12.75" x14ac:dyDescent="0.2">
      <c r="A315" s="1">
        <v>45646.477050370369</v>
      </c>
      <c r="B315" s="2" t="s">
        <v>517</v>
      </c>
      <c r="C315" s="3">
        <v>4</v>
      </c>
      <c r="D315" s="2" t="s">
        <v>518</v>
      </c>
      <c r="E315" s="2">
        <v>1121</v>
      </c>
      <c r="F315" s="2" t="s">
        <v>486</v>
      </c>
      <c r="G315" s="4" t="s">
        <v>66</v>
      </c>
      <c r="H315" s="2" t="s">
        <v>22</v>
      </c>
      <c r="I315" s="2" t="s">
        <v>23</v>
      </c>
      <c r="J315" s="2" t="s">
        <v>85</v>
      </c>
      <c r="K315" s="2" t="s">
        <v>106</v>
      </c>
      <c r="L315" s="2" t="s">
        <v>26</v>
      </c>
      <c r="M315" s="2" t="s">
        <v>71</v>
      </c>
      <c r="N315" s="2" t="s">
        <v>36</v>
      </c>
      <c r="O315" s="2" t="s">
        <v>29</v>
      </c>
      <c r="P315" s="2" t="s">
        <v>44</v>
      </c>
      <c r="Q315" s="2" t="s">
        <v>31</v>
      </c>
      <c r="R315" s="2" t="s">
        <v>103</v>
      </c>
      <c r="S315" s="2" t="s">
        <v>46</v>
      </c>
    </row>
    <row r="316" spans="1:19" ht="12.75" x14ac:dyDescent="0.2">
      <c r="A316" s="1">
        <v>45646.477771469908</v>
      </c>
      <c r="B316" s="2" t="s">
        <v>521</v>
      </c>
      <c r="C316" s="3">
        <v>4</v>
      </c>
      <c r="D316" s="2" t="s">
        <v>522</v>
      </c>
      <c r="E316" s="2">
        <v>1121</v>
      </c>
      <c r="F316" s="2" t="s">
        <v>486</v>
      </c>
      <c r="G316" s="2">
        <v>14</v>
      </c>
      <c r="H316" s="2" t="s">
        <v>22</v>
      </c>
      <c r="I316" s="2" t="s">
        <v>23</v>
      </c>
      <c r="J316" s="2" t="s">
        <v>31</v>
      </c>
      <c r="K316" s="2" t="s">
        <v>40</v>
      </c>
      <c r="L316" s="2" t="s">
        <v>26</v>
      </c>
      <c r="M316" s="2" t="s">
        <v>27</v>
      </c>
      <c r="N316" s="2" t="s">
        <v>36</v>
      </c>
      <c r="O316" s="2" t="s">
        <v>43</v>
      </c>
      <c r="P316" s="2" t="s">
        <v>76</v>
      </c>
      <c r="Q316" s="2" t="s">
        <v>24</v>
      </c>
      <c r="R316" s="2" t="s">
        <v>103</v>
      </c>
      <c r="S316" s="2" t="s">
        <v>32</v>
      </c>
    </row>
    <row r="317" spans="1:19" ht="12.75" x14ac:dyDescent="0.2">
      <c r="A317" s="1">
        <v>45646.478093854166</v>
      </c>
      <c r="B317" s="2" t="s">
        <v>527</v>
      </c>
      <c r="C317" s="3">
        <v>2</v>
      </c>
      <c r="D317" s="2" t="s">
        <v>528</v>
      </c>
      <c r="E317" s="2">
        <v>1121</v>
      </c>
      <c r="F317" s="2" t="s">
        <v>486</v>
      </c>
      <c r="G317" s="2">
        <v>11206</v>
      </c>
      <c r="H317" s="2" t="s">
        <v>22</v>
      </c>
      <c r="I317" s="2" t="s">
        <v>23</v>
      </c>
      <c r="J317" s="2" t="s">
        <v>31</v>
      </c>
      <c r="K317" s="2" t="s">
        <v>25</v>
      </c>
      <c r="L317" s="2" t="s">
        <v>26</v>
      </c>
      <c r="M317" s="2" t="s">
        <v>71</v>
      </c>
      <c r="N317" s="2" t="s">
        <v>36</v>
      </c>
      <c r="O317" s="2" t="s">
        <v>43</v>
      </c>
      <c r="P317" s="2" t="s">
        <v>76</v>
      </c>
      <c r="Q317" s="2" t="s">
        <v>24</v>
      </c>
      <c r="R317" s="2" t="s">
        <v>45</v>
      </c>
      <c r="S317" s="2" t="s">
        <v>32</v>
      </c>
    </row>
    <row r="318" spans="1:19" ht="12.75" x14ac:dyDescent="0.2">
      <c r="A318" s="1">
        <v>45646.480760451392</v>
      </c>
      <c r="B318" s="2" t="s">
        <v>529</v>
      </c>
      <c r="C318" s="3">
        <v>5</v>
      </c>
      <c r="D318" s="2" t="s">
        <v>530</v>
      </c>
      <c r="E318" s="2">
        <v>1121</v>
      </c>
      <c r="F318" s="2" t="s">
        <v>486</v>
      </c>
      <c r="G318" s="4" t="s">
        <v>206</v>
      </c>
      <c r="H318" s="2" t="s">
        <v>22</v>
      </c>
      <c r="I318" s="2" t="s">
        <v>23</v>
      </c>
      <c r="J318" s="2" t="s">
        <v>24</v>
      </c>
      <c r="K318" s="2" t="s">
        <v>25</v>
      </c>
      <c r="L318" s="2" t="s">
        <v>26</v>
      </c>
      <c r="M318" s="2" t="s">
        <v>71</v>
      </c>
      <c r="N318" s="2" t="s">
        <v>28</v>
      </c>
      <c r="O318" s="2" t="s">
        <v>37</v>
      </c>
      <c r="P318" s="2" t="s">
        <v>76</v>
      </c>
      <c r="Q318" s="2" t="s">
        <v>50</v>
      </c>
      <c r="R318" s="2" t="s">
        <v>103</v>
      </c>
      <c r="S318" s="2" t="s">
        <v>32</v>
      </c>
    </row>
    <row r="319" spans="1:19" ht="12.75" x14ac:dyDescent="0.2">
      <c r="A319" s="1">
        <v>45646.481639409722</v>
      </c>
      <c r="B319" s="2" t="s">
        <v>531</v>
      </c>
      <c r="C319" s="3">
        <v>4</v>
      </c>
      <c r="D319" s="2" t="s">
        <v>532</v>
      </c>
      <c r="E319" s="2">
        <v>1121</v>
      </c>
      <c r="F319" s="2" t="s">
        <v>486</v>
      </c>
      <c r="G319" s="2">
        <v>11</v>
      </c>
      <c r="H319" s="2" t="s">
        <v>22</v>
      </c>
      <c r="I319" s="2" t="s">
        <v>23</v>
      </c>
      <c r="J319" s="2" t="s">
        <v>24</v>
      </c>
      <c r="K319" s="2" t="s">
        <v>106</v>
      </c>
      <c r="L319" s="2" t="s">
        <v>26</v>
      </c>
      <c r="M319" s="2" t="s">
        <v>71</v>
      </c>
      <c r="N319" s="2" t="s">
        <v>36</v>
      </c>
      <c r="O319" s="2" t="s">
        <v>37</v>
      </c>
      <c r="P319" s="2" t="s">
        <v>68</v>
      </c>
      <c r="Q319" s="2" t="s">
        <v>31</v>
      </c>
      <c r="R319" s="2" t="s">
        <v>28</v>
      </c>
      <c r="S319" s="2" t="s">
        <v>32</v>
      </c>
    </row>
    <row r="320" spans="1:19" ht="12.75" x14ac:dyDescent="0.2">
      <c r="A320" s="1">
        <v>45646.48851787037</v>
      </c>
      <c r="B320" s="2" t="s">
        <v>533</v>
      </c>
      <c r="C320" s="3">
        <v>5</v>
      </c>
      <c r="D320" s="2" t="s">
        <v>534</v>
      </c>
      <c r="E320" s="2">
        <v>1121</v>
      </c>
      <c r="F320" s="2" t="s">
        <v>486</v>
      </c>
      <c r="G320" s="2">
        <v>15</v>
      </c>
      <c r="H320" s="2" t="s">
        <v>22</v>
      </c>
      <c r="I320" s="2" t="s">
        <v>23</v>
      </c>
      <c r="J320" s="2" t="s">
        <v>31</v>
      </c>
      <c r="K320" s="2" t="s">
        <v>25</v>
      </c>
      <c r="L320" s="2" t="s">
        <v>26</v>
      </c>
      <c r="M320" s="2" t="s">
        <v>42</v>
      </c>
      <c r="N320" s="2" t="s">
        <v>28</v>
      </c>
      <c r="O320" s="2" t="s">
        <v>43</v>
      </c>
      <c r="P320" s="2" t="s">
        <v>68</v>
      </c>
      <c r="Q320" s="2" t="s">
        <v>31</v>
      </c>
      <c r="R320" s="2" t="s">
        <v>103</v>
      </c>
      <c r="S320" s="2" t="s">
        <v>77</v>
      </c>
    </row>
    <row r="321" spans="1:19" ht="12.75" x14ac:dyDescent="0.2">
      <c r="A321" s="1">
        <v>45646.489463715276</v>
      </c>
      <c r="B321" s="2" t="s">
        <v>535</v>
      </c>
      <c r="C321" s="3">
        <v>5</v>
      </c>
      <c r="D321" s="2" t="s">
        <v>536</v>
      </c>
      <c r="E321" s="2">
        <v>1121</v>
      </c>
      <c r="F321" s="2" t="s">
        <v>486</v>
      </c>
      <c r="G321" s="4" t="s">
        <v>53</v>
      </c>
      <c r="H321" s="2" t="s">
        <v>22</v>
      </c>
      <c r="I321" s="2" t="s">
        <v>23</v>
      </c>
      <c r="J321" s="2" t="s">
        <v>31</v>
      </c>
      <c r="K321" s="2" t="s">
        <v>25</v>
      </c>
      <c r="L321" s="2" t="s">
        <v>26</v>
      </c>
      <c r="M321" s="2" t="s">
        <v>71</v>
      </c>
      <c r="N321" s="2" t="s">
        <v>28</v>
      </c>
      <c r="O321" s="2" t="s">
        <v>43</v>
      </c>
      <c r="P321" s="2" t="s">
        <v>76</v>
      </c>
      <c r="Q321" s="2" t="s">
        <v>31</v>
      </c>
      <c r="R321" s="2" t="s">
        <v>103</v>
      </c>
      <c r="S321" s="2" t="s">
        <v>46</v>
      </c>
    </row>
    <row r="322" spans="1:19" ht="12.75" x14ac:dyDescent="0.2">
      <c r="A322" s="1">
        <v>45646.49209561343</v>
      </c>
      <c r="B322" s="2" t="s">
        <v>537</v>
      </c>
      <c r="C322" s="3">
        <v>5</v>
      </c>
      <c r="D322" s="2" t="s">
        <v>538</v>
      </c>
      <c r="E322" s="2">
        <v>1121</v>
      </c>
      <c r="F322" s="2" t="s">
        <v>486</v>
      </c>
      <c r="G322" s="4" t="s">
        <v>226</v>
      </c>
      <c r="H322" s="2" t="s">
        <v>22</v>
      </c>
      <c r="I322" s="2" t="s">
        <v>23</v>
      </c>
      <c r="J322" s="2" t="s">
        <v>24</v>
      </c>
      <c r="K322" s="2" t="s">
        <v>25</v>
      </c>
      <c r="L322" s="2" t="s">
        <v>26</v>
      </c>
      <c r="M322" s="2" t="s">
        <v>27</v>
      </c>
      <c r="N322" s="2" t="s">
        <v>36</v>
      </c>
      <c r="O322" s="2" t="s">
        <v>37</v>
      </c>
      <c r="P322" s="2" t="s">
        <v>30</v>
      </c>
      <c r="Q322" s="2" t="s">
        <v>31</v>
      </c>
      <c r="R322" s="2" t="s">
        <v>103</v>
      </c>
      <c r="S322" s="2" t="s">
        <v>46</v>
      </c>
    </row>
    <row r="323" spans="1:19" ht="12.75" x14ac:dyDescent="0.2">
      <c r="A323" s="1">
        <v>45646.49728408565</v>
      </c>
      <c r="B323" s="2" t="s">
        <v>539</v>
      </c>
      <c r="C323" s="3">
        <v>2</v>
      </c>
      <c r="D323" s="2" t="s">
        <v>540</v>
      </c>
      <c r="E323" s="2">
        <v>1121</v>
      </c>
      <c r="F323" s="2" t="s">
        <v>486</v>
      </c>
      <c r="G323" s="2">
        <v>13</v>
      </c>
      <c r="H323" s="2" t="s">
        <v>22</v>
      </c>
      <c r="I323" s="2" t="s">
        <v>23</v>
      </c>
      <c r="J323" s="2" t="s">
        <v>24</v>
      </c>
      <c r="K323" s="2" t="s">
        <v>25</v>
      </c>
      <c r="L323" s="2" t="s">
        <v>26</v>
      </c>
      <c r="M323" s="2" t="s">
        <v>27</v>
      </c>
      <c r="N323" s="2" t="s">
        <v>36</v>
      </c>
      <c r="O323" s="2" t="s">
        <v>43</v>
      </c>
      <c r="P323" s="2" t="s">
        <v>30</v>
      </c>
      <c r="Q323" s="2" t="s">
        <v>31</v>
      </c>
      <c r="R323" s="2" t="s">
        <v>28</v>
      </c>
      <c r="S323" s="2" t="s">
        <v>32</v>
      </c>
    </row>
    <row r="324" spans="1:19" ht="12.75" x14ac:dyDescent="0.2">
      <c r="A324" s="1">
        <v>45643.542569027777</v>
      </c>
      <c r="B324" s="2" t="s">
        <v>111</v>
      </c>
      <c r="C324" s="3">
        <v>3</v>
      </c>
      <c r="D324" s="2" t="s">
        <v>112</v>
      </c>
      <c r="E324" s="2">
        <v>2345</v>
      </c>
      <c r="F324" s="2" t="s">
        <v>113</v>
      </c>
      <c r="G324" s="4" t="s">
        <v>66</v>
      </c>
      <c r="H324" s="2" t="s">
        <v>22</v>
      </c>
      <c r="I324" s="2" t="s">
        <v>99</v>
      </c>
      <c r="J324" s="2" t="s">
        <v>24</v>
      </c>
      <c r="K324" s="2" t="s">
        <v>93</v>
      </c>
      <c r="L324" s="2" t="s">
        <v>59</v>
      </c>
      <c r="M324" s="2" t="s">
        <v>75</v>
      </c>
      <c r="N324" s="2" t="s">
        <v>28</v>
      </c>
      <c r="O324" s="2" t="s">
        <v>29</v>
      </c>
      <c r="P324" s="2" t="s">
        <v>30</v>
      </c>
      <c r="Q324" s="2" t="s">
        <v>50</v>
      </c>
      <c r="R324" s="2" t="s">
        <v>28</v>
      </c>
      <c r="S324" s="2" t="s">
        <v>46</v>
      </c>
    </row>
    <row r="325" spans="1:19" ht="12.75" x14ac:dyDescent="0.2">
      <c r="A325" s="1">
        <v>45643.542598692133</v>
      </c>
      <c r="B325" s="2" t="s">
        <v>114</v>
      </c>
      <c r="C325" s="3">
        <v>3</v>
      </c>
      <c r="D325" s="2" t="s">
        <v>115</v>
      </c>
      <c r="E325" s="2">
        <v>2345</v>
      </c>
      <c r="F325" s="2" t="s">
        <v>113</v>
      </c>
      <c r="G325" s="4" t="s">
        <v>96</v>
      </c>
      <c r="H325" s="2" t="s">
        <v>22</v>
      </c>
      <c r="I325" s="2" t="s">
        <v>99</v>
      </c>
      <c r="J325" s="2" t="s">
        <v>31</v>
      </c>
      <c r="K325" s="2" t="s">
        <v>100</v>
      </c>
      <c r="L325" s="2" t="s">
        <v>41</v>
      </c>
      <c r="M325" s="2" t="s">
        <v>67</v>
      </c>
      <c r="N325" s="2" t="s">
        <v>28</v>
      </c>
      <c r="O325" s="2" t="s">
        <v>55</v>
      </c>
      <c r="P325" s="2" t="s">
        <v>44</v>
      </c>
      <c r="Q325" s="2" t="s">
        <v>31</v>
      </c>
      <c r="R325" s="2" t="s">
        <v>28</v>
      </c>
      <c r="S325" s="2" t="s">
        <v>46</v>
      </c>
    </row>
    <row r="326" spans="1:19" ht="12.75" x14ac:dyDescent="0.2">
      <c r="A326" s="1">
        <v>45643.544769050925</v>
      </c>
      <c r="B326" s="2" t="s">
        <v>116</v>
      </c>
      <c r="C326" s="3">
        <v>4</v>
      </c>
      <c r="D326" s="2" t="s">
        <v>117</v>
      </c>
      <c r="E326" s="2">
        <v>2345</v>
      </c>
      <c r="F326" s="2" t="s">
        <v>113</v>
      </c>
      <c r="G326" s="2">
        <v>4</v>
      </c>
      <c r="H326" s="2" t="s">
        <v>22</v>
      </c>
      <c r="I326" s="2" t="s">
        <v>99</v>
      </c>
      <c r="J326" s="2" t="s">
        <v>85</v>
      </c>
      <c r="K326" s="2" t="s">
        <v>106</v>
      </c>
      <c r="L326" s="2" t="s">
        <v>26</v>
      </c>
      <c r="M326" s="2" t="s">
        <v>27</v>
      </c>
      <c r="N326" s="2" t="s">
        <v>49</v>
      </c>
      <c r="O326" s="2" t="s">
        <v>55</v>
      </c>
      <c r="P326" s="2" t="s">
        <v>68</v>
      </c>
      <c r="Q326" s="2" t="s">
        <v>24</v>
      </c>
      <c r="R326" s="2" t="s">
        <v>45</v>
      </c>
      <c r="S326" s="2" t="s">
        <v>60</v>
      </c>
    </row>
    <row r="327" spans="1:19" ht="12.75" x14ac:dyDescent="0.2">
      <c r="A327" s="1">
        <v>45643.546188356486</v>
      </c>
      <c r="B327" s="2" t="s">
        <v>118</v>
      </c>
      <c r="C327" s="3">
        <v>6</v>
      </c>
      <c r="D327" s="2" t="s">
        <v>119</v>
      </c>
      <c r="E327" s="2">
        <v>2345</v>
      </c>
      <c r="F327" s="2" t="s">
        <v>113</v>
      </c>
      <c r="G327" s="2">
        <v>1</v>
      </c>
      <c r="H327" s="2" t="s">
        <v>22</v>
      </c>
      <c r="I327" s="2" t="s">
        <v>99</v>
      </c>
      <c r="J327" s="2" t="s">
        <v>31</v>
      </c>
      <c r="K327" s="2" t="s">
        <v>106</v>
      </c>
      <c r="L327" s="2" t="s">
        <v>26</v>
      </c>
      <c r="M327" s="2" t="s">
        <v>42</v>
      </c>
      <c r="N327" s="2" t="s">
        <v>28</v>
      </c>
      <c r="O327" s="2" t="s">
        <v>37</v>
      </c>
      <c r="P327" s="2" t="s">
        <v>44</v>
      </c>
      <c r="Q327" s="2" t="s">
        <v>31</v>
      </c>
      <c r="R327" s="2" t="s">
        <v>28</v>
      </c>
      <c r="S327" s="2" t="s">
        <v>46</v>
      </c>
    </row>
    <row r="328" spans="1:19" ht="12.75" x14ac:dyDescent="0.2">
      <c r="A328" s="1">
        <v>45643.56086489583</v>
      </c>
      <c r="B328" s="2" t="s">
        <v>120</v>
      </c>
      <c r="C328" s="3">
        <v>3</v>
      </c>
      <c r="D328" s="2" t="s">
        <v>121</v>
      </c>
      <c r="E328" s="4" t="s">
        <v>122</v>
      </c>
      <c r="F328" s="2" t="s">
        <v>113</v>
      </c>
      <c r="G328" s="2">
        <v>6</v>
      </c>
      <c r="H328" s="2" t="s">
        <v>22</v>
      </c>
      <c r="I328" s="2" t="s">
        <v>99</v>
      </c>
      <c r="J328" s="2" t="s">
        <v>85</v>
      </c>
      <c r="K328" s="2" t="s">
        <v>100</v>
      </c>
      <c r="L328" s="2" t="s">
        <v>59</v>
      </c>
      <c r="M328" s="2" t="s">
        <v>71</v>
      </c>
      <c r="N328" s="2" t="s">
        <v>28</v>
      </c>
      <c r="O328" s="2" t="s">
        <v>43</v>
      </c>
      <c r="P328" s="2" t="s">
        <v>30</v>
      </c>
      <c r="Q328" s="2" t="s">
        <v>31</v>
      </c>
      <c r="R328" s="2" t="s">
        <v>103</v>
      </c>
      <c r="S328" s="2" t="s">
        <v>46</v>
      </c>
    </row>
    <row r="329" spans="1:19" ht="12.75" x14ac:dyDescent="0.2">
      <c r="A329" s="1">
        <v>45649.46492943287</v>
      </c>
      <c r="B329" s="2" t="s">
        <v>864</v>
      </c>
      <c r="C329" s="3">
        <v>2</v>
      </c>
      <c r="D329" s="2" t="s">
        <v>865</v>
      </c>
      <c r="E329" s="2">
        <v>2200</v>
      </c>
      <c r="F329" s="2" t="s">
        <v>866</v>
      </c>
      <c r="G329" s="2">
        <v>10</v>
      </c>
      <c r="H329" s="2" t="s">
        <v>867</v>
      </c>
      <c r="I329" s="2" t="s">
        <v>23</v>
      </c>
      <c r="J329" s="2" t="s">
        <v>31</v>
      </c>
      <c r="K329" s="2" t="s">
        <v>25</v>
      </c>
      <c r="L329" s="2" t="s">
        <v>26</v>
      </c>
      <c r="M329" s="2" t="s">
        <v>42</v>
      </c>
      <c r="N329" s="2" t="s">
        <v>36</v>
      </c>
      <c r="O329" s="2" t="s">
        <v>43</v>
      </c>
      <c r="P329" s="2" t="s">
        <v>76</v>
      </c>
      <c r="Q329" s="2" t="s">
        <v>24</v>
      </c>
      <c r="R329" s="2" t="s">
        <v>45</v>
      </c>
      <c r="S329" s="2" t="s">
        <v>77</v>
      </c>
    </row>
    <row r="330" spans="1:19" ht="12.75" x14ac:dyDescent="0.2">
      <c r="A330" s="1">
        <v>45649.467767581024</v>
      </c>
      <c r="B330" s="2" t="s">
        <v>870</v>
      </c>
      <c r="C330" s="3">
        <v>7</v>
      </c>
      <c r="D330" s="2" t="s">
        <v>871</v>
      </c>
      <c r="E330" s="2">
        <v>2200</v>
      </c>
      <c r="F330" s="2" t="s">
        <v>866</v>
      </c>
      <c r="G330" s="2">
        <v>17</v>
      </c>
      <c r="H330" s="2" t="s">
        <v>22</v>
      </c>
      <c r="I330" s="2" t="s">
        <v>23</v>
      </c>
      <c r="J330" s="2" t="s">
        <v>31</v>
      </c>
      <c r="K330" s="2" t="s">
        <v>106</v>
      </c>
      <c r="L330" s="2" t="s">
        <v>41</v>
      </c>
      <c r="M330" s="2" t="s">
        <v>27</v>
      </c>
      <c r="N330" s="2" t="s">
        <v>28</v>
      </c>
      <c r="O330" s="2" t="s">
        <v>37</v>
      </c>
      <c r="P330" s="2" t="s">
        <v>68</v>
      </c>
      <c r="Q330" s="2" t="s">
        <v>31</v>
      </c>
      <c r="R330" s="2" t="s">
        <v>28</v>
      </c>
      <c r="S330" s="2" t="s">
        <v>46</v>
      </c>
    </row>
    <row r="331" spans="1:19" ht="12.75" x14ac:dyDescent="0.2">
      <c r="A331" s="1">
        <v>45649.473557141202</v>
      </c>
      <c r="B331" s="2" t="s">
        <v>878</v>
      </c>
      <c r="C331" s="3">
        <v>3</v>
      </c>
      <c r="D331" s="2" t="s">
        <v>879</v>
      </c>
      <c r="E331" s="2">
        <v>2200</v>
      </c>
      <c r="F331" s="2" t="s">
        <v>866</v>
      </c>
      <c r="G331" s="2">
        <v>11201</v>
      </c>
      <c r="H331" s="2" t="s">
        <v>22</v>
      </c>
      <c r="I331" s="2" t="s">
        <v>23</v>
      </c>
      <c r="J331" s="2" t="s">
        <v>24</v>
      </c>
      <c r="K331" s="2" t="s">
        <v>25</v>
      </c>
      <c r="L331" s="2" t="s">
        <v>59</v>
      </c>
      <c r="M331" s="2" t="s">
        <v>27</v>
      </c>
      <c r="N331" s="2" t="s">
        <v>49</v>
      </c>
      <c r="O331" s="2" t="s">
        <v>55</v>
      </c>
      <c r="P331" s="2" t="s">
        <v>68</v>
      </c>
      <c r="Q331" s="2" t="s">
        <v>31</v>
      </c>
      <c r="R331" s="2" t="s">
        <v>103</v>
      </c>
      <c r="S331" s="2" t="s">
        <v>32</v>
      </c>
    </row>
    <row r="332" spans="1:19" ht="12.75" x14ac:dyDescent="0.2">
      <c r="A332" s="1">
        <v>45649.477423159726</v>
      </c>
      <c r="B332" s="2" t="s">
        <v>880</v>
      </c>
      <c r="C332" s="3">
        <v>4</v>
      </c>
      <c r="D332" s="2" t="s">
        <v>881</v>
      </c>
      <c r="E332" s="2">
        <v>2200</v>
      </c>
      <c r="F332" s="2" t="s">
        <v>866</v>
      </c>
      <c r="G332" s="2">
        <v>11204</v>
      </c>
      <c r="H332" s="2" t="s">
        <v>22</v>
      </c>
      <c r="I332" s="2" t="s">
        <v>23</v>
      </c>
      <c r="J332" s="2" t="s">
        <v>85</v>
      </c>
      <c r="K332" s="2" t="s">
        <v>25</v>
      </c>
      <c r="L332" s="2" t="s">
        <v>26</v>
      </c>
      <c r="M332" s="2" t="s">
        <v>71</v>
      </c>
      <c r="N332" s="2" t="s">
        <v>36</v>
      </c>
      <c r="O332" s="2" t="s">
        <v>37</v>
      </c>
      <c r="P332" s="2" t="s">
        <v>44</v>
      </c>
      <c r="Q332" s="2" t="s">
        <v>24</v>
      </c>
      <c r="R332" s="2" t="s">
        <v>103</v>
      </c>
      <c r="S332" s="2" t="s">
        <v>46</v>
      </c>
    </row>
    <row r="333" spans="1:19" ht="12.75" x14ac:dyDescent="0.2">
      <c r="A333" s="1">
        <v>45649.477640960649</v>
      </c>
      <c r="B333" s="2" t="s">
        <v>882</v>
      </c>
      <c r="C333" s="3">
        <v>5</v>
      </c>
      <c r="D333" s="2" t="s">
        <v>883</v>
      </c>
      <c r="E333" s="2">
        <v>2200</v>
      </c>
      <c r="F333" s="2" t="s">
        <v>866</v>
      </c>
      <c r="G333" s="2">
        <v>20</v>
      </c>
      <c r="H333" s="2" t="s">
        <v>475</v>
      </c>
      <c r="I333" s="2" t="s">
        <v>23</v>
      </c>
      <c r="J333" s="2" t="s">
        <v>85</v>
      </c>
      <c r="K333" s="2" t="s">
        <v>106</v>
      </c>
      <c r="L333" s="2" t="s">
        <v>74</v>
      </c>
      <c r="M333" s="2" t="s">
        <v>71</v>
      </c>
      <c r="N333" s="2" t="s">
        <v>28</v>
      </c>
      <c r="O333" s="2" t="s">
        <v>37</v>
      </c>
      <c r="P333" s="2" t="s">
        <v>30</v>
      </c>
      <c r="Q333" s="2" t="s">
        <v>31</v>
      </c>
      <c r="R333" s="2" t="s">
        <v>103</v>
      </c>
      <c r="S333" s="2" t="s">
        <v>46</v>
      </c>
    </row>
    <row r="334" spans="1:19" ht="12.75" x14ac:dyDescent="0.2">
      <c r="A334" s="1">
        <v>45649.480987511575</v>
      </c>
      <c r="B334" s="2" t="s">
        <v>887</v>
      </c>
      <c r="C334" s="3">
        <v>4</v>
      </c>
      <c r="D334" s="2" t="s">
        <v>888</v>
      </c>
      <c r="E334" s="2">
        <v>2200</v>
      </c>
      <c r="F334" s="2" t="s">
        <v>866</v>
      </c>
      <c r="G334" s="2">
        <v>11218</v>
      </c>
      <c r="H334" s="2" t="s">
        <v>22</v>
      </c>
      <c r="I334" s="2" t="s">
        <v>23</v>
      </c>
      <c r="J334" s="2" t="s">
        <v>85</v>
      </c>
      <c r="K334" s="2" t="s">
        <v>25</v>
      </c>
      <c r="L334" s="2" t="s">
        <v>26</v>
      </c>
      <c r="M334" s="2" t="s">
        <v>35</v>
      </c>
      <c r="N334" s="2" t="s">
        <v>36</v>
      </c>
      <c r="O334" s="2" t="s">
        <v>37</v>
      </c>
      <c r="P334" s="2" t="s">
        <v>44</v>
      </c>
      <c r="Q334" s="2" t="s">
        <v>85</v>
      </c>
      <c r="R334" s="2" t="s">
        <v>103</v>
      </c>
      <c r="S334" s="2" t="s">
        <v>46</v>
      </c>
    </row>
    <row r="335" spans="1:19" ht="12.75" x14ac:dyDescent="0.2">
      <c r="A335" s="1">
        <v>45649.481049988426</v>
      </c>
      <c r="B335" s="2" t="s">
        <v>889</v>
      </c>
      <c r="C335" s="3">
        <v>4</v>
      </c>
      <c r="D335" s="2" t="s">
        <v>890</v>
      </c>
      <c r="E335" s="2">
        <v>2200</v>
      </c>
      <c r="F335" s="2" t="s">
        <v>866</v>
      </c>
      <c r="G335" s="2">
        <v>11216</v>
      </c>
      <c r="H335" s="2" t="s">
        <v>22</v>
      </c>
      <c r="I335" s="2" t="s">
        <v>23</v>
      </c>
      <c r="J335" s="2" t="s">
        <v>85</v>
      </c>
      <c r="K335" s="2" t="s">
        <v>25</v>
      </c>
      <c r="L335" s="2" t="s">
        <v>26</v>
      </c>
      <c r="M335" s="2" t="s">
        <v>42</v>
      </c>
      <c r="N335" s="2" t="s">
        <v>36</v>
      </c>
      <c r="O335" s="2" t="s">
        <v>37</v>
      </c>
      <c r="P335" s="2" t="s">
        <v>44</v>
      </c>
      <c r="Q335" s="2" t="s">
        <v>85</v>
      </c>
      <c r="R335" s="2" t="s">
        <v>103</v>
      </c>
      <c r="S335" s="2" t="s">
        <v>46</v>
      </c>
    </row>
    <row r="336" spans="1:19" ht="12.75" x14ac:dyDescent="0.2">
      <c r="A336" s="1">
        <v>45649.48906443287</v>
      </c>
      <c r="B336" s="2" t="s">
        <v>907</v>
      </c>
      <c r="C336" s="3">
        <v>4</v>
      </c>
      <c r="D336" s="2" t="s">
        <v>908</v>
      </c>
      <c r="E336" s="2">
        <v>2200</v>
      </c>
      <c r="F336" s="2" t="s">
        <v>866</v>
      </c>
      <c r="G336" s="2">
        <v>12</v>
      </c>
      <c r="H336" s="2" t="s">
        <v>22</v>
      </c>
      <c r="I336" s="2" t="s">
        <v>23</v>
      </c>
      <c r="J336" s="2" t="s">
        <v>24</v>
      </c>
      <c r="K336" s="2" t="s">
        <v>106</v>
      </c>
      <c r="L336" s="2" t="s">
        <v>26</v>
      </c>
      <c r="M336" s="2" t="s">
        <v>71</v>
      </c>
      <c r="N336" s="2" t="s">
        <v>36</v>
      </c>
      <c r="O336" s="2" t="s">
        <v>37</v>
      </c>
      <c r="P336" s="2" t="s">
        <v>68</v>
      </c>
      <c r="Q336" s="2" t="s">
        <v>85</v>
      </c>
      <c r="R336" s="2" t="s">
        <v>45</v>
      </c>
      <c r="S336" s="2" t="s">
        <v>77</v>
      </c>
    </row>
    <row r="337" spans="1:19" ht="12.75" x14ac:dyDescent="0.2">
      <c r="A337" s="1">
        <v>45649.489760219905</v>
      </c>
      <c r="B337" s="2" t="s">
        <v>909</v>
      </c>
      <c r="C337" s="3">
        <v>5</v>
      </c>
      <c r="D337" s="2" t="s">
        <v>910</v>
      </c>
      <c r="E337" s="2">
        <v>2200</v>
      </c>
      <c r="F337" s="2" t="s">
        <v>866</v>
      </c>
      <c r="G337" s="2">
        <v>11213</v>
      </c>
      <c r="H337" s="2" t="s">
        <v>22</v>
      </c>
      <c r="I337" s="2" t="s">
        <v>23</v>
      </c>
      <c r="J337" s="2" t="s">
        <v>31</v>
      </c>
      <c r="K337" s="2" t="s">
        <v>25</v>
      </c>
      <c r="L337" s="2" t="s">
        <v>26</v>
      </c>
      <c r="M337" s="2" t="s">
        <v>27</v>
      </c>
      <c r="N337" s="2" t="s">
        <v>28</v>
      </c>
      <c r="O337" s="2" t="s">
        <v>37</v>
      </c>
      <c r="P337" s="2" t="s">
        <v>76</v>
      </c>
      <c r="Q337" s="2" t="s">
        <v>31</v>
      </c>
      <c r="R337" s="2" t="s">
        <v>28</v>
      </c>
      <c r="S337" s="2" t="s">
        <v>32</v>
      </c>
    </row>
    <row r="338" spans="1:19" ht="12.75" x14ac:dyDescent="0.2">
      <c r="A338" s="1">
        <v>45649.489819097224</v>
      </c>
      <c r="B338" s="2" t="s">
        <v>911</v>
      </c>
      <c r="C338" s="3">
        <v>1</v>
      </c>
      <c r="D338" s="2" t="s">
        <v>912</v>
      </c>
      <c r="E338" s="2">
        <v>2200</v>
      </c>
      <c r="F338" s="2" t="s">
        <v>866</v>
      </c>
      <c r="G338" s="2">
        <v>11223</v>
      </c>
      <c r="H338" s="2" t="s">
        <v>22</v>
      </c>
      <c r="I338" s="2" t="s">
        <v>23</v>
      </c>
      <c r="J338" s="2" t="s">
        <v>24</v>
      </c>
      <c r="K338" s="2" t="s">
        <v>25</v>
      </c>
      <c r="L338" s="2" t="s">
        <v>41</v>
      </c>
      <c r="M338" s="2" t="s">
        <v>35</v>
      </c>
      <c r="N338" s="2" t="s">
        <v>80</v>
      </c>
      <c r="O338" s="2" t="s">
        <v>43</v>
      </c>
      <c r="P338" s="2" t="s">
        <v>76</v>
      </c>
      <c r="Q338" s="2" t="s">
        <v>31</v>
      </c>
      <c r="R338" s="2" t="s">
        <v>28</v>
      </c>
      <c r="S338" s="2" t="s">
        <v>46</v>
      </c>
    </row>
    <row r="339" spans="1:19" ht="12.75" x14ac:dyDescent="0.2">
      <c r="A339" s="1">
        <v>45649.48997811343</v>
      </c>
      <c r="B339" s="2" t="s">
        <v>913</v>
      </c>
      <c r="C339" s="3">
        <v>5</v>
      </c>
      <c r="D339" s="2" t="s">
        <v>914</v>
      </c>
      <c r="E339" s="2">
        <v>2200</v>
      </c>
      <c r="F339" s="2" t="s">
        <v>866</v>
      </c>
      <c r="G339" s="2">
        <v>11014</v>
      </c>
      <c r="H339" s="2" t="s">
        <v>22</v>
      </c>
      <c r="I339" s="2" t="s">
        <v>23</v>
      </c>
      <c r="J339" s="2" t="s">
        <v>85</v>
      </c>
      <c r="K339" s="2" t="s">
        <v>106</v>
      </c>
      <c r="L339" s="2" t="s">
        <v>26</v>
      </c>
      <c r="M339" s="2" t="s">
        <v>71</v>
      </c>
      <c r="N339" s="2" t="s">
        <v>36</v>
      </c>
      <c r="O339" s="2" t="s">
        <v>37</v>
      </c>
      <c r="P339" s="2" t="s">
        <v>68</v>
      </c>
      <c r="Q339" s="2" t="s">
        <v>24</v>
      </c>
      <c r="R339" s="2" t="s">
        <v>45</v>
      </c>
      <c r="S339" s="2" t="s">
        <v>46</v>
      </c>
    </row>
    <row r="340" spans="1:19" ht="12.75" x14ac:dyDescent="0.2">
      <c r="A340" s="1">
        <v>45649.490877719909</v>
      </c>
      <c r="B340" s="2" t="s">
        <v>921</v>
      </c>
      <c r="C340" s="3">
        <v>2</v>
      </c>
      <c r="D340" s="2" t="s">
        <v>922</v>
      </c>
      <c r="E340" s="2">
        <v>2200</v>
      </c>
      <c r="F340" s="2" t="s">
        <v>866</v>
      </c>
      <c r="G340" s="2">
        <v>11208</v>
      </c>
      <c r="H340" s="2" t="s">
        <v>22</v>
      </c>
      <c r="I340" s="2" t="s">
        <v>23</v>
      </c>
      <c r="J340" s="2" t="s">
        <v>24</v>
      </c>
      <c r="K340" s="2" t="s">
        <v>100</v>
      </c>
      <c r="L340" s="2" t="s">
        <v>41</v>
      </c>
      <c r="M340" s="2" t="s">
        <v>71</v>
      </c>
      <c r="N340" s="2" t="s">
        <v>28</v>
      </c>
      <c r="O340" s="2" t="s">
        <v>55</v>
      </c>
      <c r="P340" s="2" t="s">
        <v>30</v>
      </c>
      <c r="Q340" s="2" t="s">
        <v>50</v>
      </c>
      <c r="R340" s="2" t="s">
        <v>28</v>
      </c>
      <c r="S340" s="2" t="s">
        <v>77</v>
      </c>
    </row>
    <row r="341" spans="1:19" ht="12.75" x14ac:dyDescent="0.2">
      <c r="A341" s="1">
        <v>45649.491549016202</v>
      </c>
      <c r="B341" s="2" t="s">
        <v>923</v>
      </c>
      <c r="C341" s="3">
        <v>8</v>
      </c>
      <c r="D341" s="2" t="s">
        <v>924</v>
      </c>
      <c r="E341" s="2">
        <v>2200</v>
      </c>
      <c r="F341" s="2" t="s">
        <v>866</v>
      </c>
      <c r="G341" s="2">
        <v>11205</v>
      </c>
      <c r="H341" s="2" t="s">
        <v>22</v>
      </c>
      <c r="I341" s="2" t="s">
        <v>23</v>
      </c>
      <c r="J341" s="2" t="s">
        <v>31</v>
      </c>
      <c r="K341" s="2" t="s">
        <v>106</v>
      </c>
      <c r="L341" s="2" t="s">
        <v>26</v>
      </c>
      <c r="M341" s="2" t="s">
        <v>27</v>
      </c>
      <c r="N341" s="2" t="s">
        <v>36</v>
      </c>
      <c r="O341" s="2" t="s">
        <v>37</v>
      </c>
      <c r="P341" s="2" t="s">
        <v>68</v>
      </c>
      <c r="Q341" s="2" t="s">
        <v>24</v>
      </c>
      <c r="R341" s="2" t="s">
        <v>103</v>
      </c>
      <c r="S341" s="2" t="s">
        <v>46</v>
      </c>
    </row>
    <row r="342" spans="1:19" ht="12.75" x14ac:dyDescent="0.2">
      <c r="A342" s="1">
        <v>45649.492133229171</v>
      </c>
      <c r="B342" s="2" t="s">
        <v>925</v>
      </c>
      <c r="C342" s="3">
        <v>7</v>
      </c>
      <c r="D342" s="2" t="s">
        <v>926</v>
      </c>
      <c r="E342" s="2">
        <v>2200</v>
      </c>
      <c r="F342" s="2" t="s">
        <v>866</v>
      </c>
      <c r="G342" s="2">
        <v>11202</v>
      </c>
      <c r="H342" s="2" t="s">
        <v>22</v>
      </c>
      <c r="I342" s="2" t="s">
        <v>23</v>
      </c>
      <c r="J342" s="2" t="s">
        <v>31</v>
      </c>
      <c r="K342" s="2" t="s">
        <v>106</v>
      </c>
      <c r="L342" s="2" t="s">
        <v>26</v>
      </c>
      <c r="M342" s="2" t="s">
        <v>27</v>
      </c>
      <c r="N342" s="2" t="s">
        <v>36</v>
      </c>
      <c r="O342" s="2" t="s">
        <v>37</v>
      </c>
      <c r="P342" s="2" t="s">
        <v>68</v>
      </c>
      <c r="Q342" s="2" t="s">
        <v>24</v>
      </c>
      <c r="R342" s="2" t="s">
        <v>103</v>
      </c>
      <c r="S342" s="2" t="s">
        <v>60</v>
      </c>
    </row>
    <row r="343" spans="1:19" ht="12.75" x14ac:dyDescent="0.2">
      <c r="A343" s="1">
        <v>45649.492195405095</v>
      </c>
      <c r="B343" s="2" t="s">
        <v>927</v>
      </c>
      <c r="C343" s="3">
        <v>6</v>
      </c>
      <c r="D343" s="2" t="s">
        <v>928</v>
      </c>
      <c r="E343" s="2">
        <v>2200</v>
      </c>
      <c r="F343" s="2" t="s">
        <v>866</v>
      </c>
      <c r="G343" s="2">
        <v>11</v>
      </c>
      <c r="H343" s="2" t="s">
        <v>22</v>
      </c>
      <c r="I343" s="2" t="s">
        <v>23</v>
      </c>
      <c r="J343" s="2" t="s">
        <v>24</v>
      </c>
      <c r="K343" s="2" t="s">
        <v>106</v>
      </c>
      <c r="L343" s="2" t="s">
        <v>26</v>
      </c>
      <c r="M343" s="2" t="s">
        <v>71</v>
      </c>
      <c r="N343" s="2" t="s">
        <v>36</v>
      </c>
      <c r="O343" s="2" t="s">
        <v>37</v>
      </c>
      <c r="P343" s="2" t="s">
        <v>68</v>
      </c>
      <c r="Q343" s="2" t="s">
        <v>50</v>
      </c>
      <c r="R343" s="2" t="s">
        <v>28</v>
      </c>
      <c r="S343" s="2" t="s">
        <v>46</v>
      </c>
    </row>
    <row r="344" spans="1:19" ht="12.75" x14ac:dyDescent="0.2">
      <c r="A344" s="1">
        <v>45649.496234814811</v>
      </c>
      <c r="B344" s="2" t="s">
        <v>937</v>
      </c>
      <c r="C344" s="3">
        <v>5</v>
      </c>
      <c r="D344" s="2" t="s">
        <v>938</v>
      </c>
      <c r="E344" s="2">
        <v>2200</v>
      </c>
      <c r="F344" s="2" t="s">
        <v>866</v>
      </c>
      <c r="G344" s="2">
        <v>22</v>
      </c>
      <c r="H344" s="2" t="s">
        <v>22</v>
      </c>
      <c r="I344" s="2" t="s">
        <v>23</v>
      </c>
      <c r="J344" s="2" t="s">
        <v>63</v>
      </c>
      <c r="K344" s="2" t="s">
        <v>106</v>
      </c>
      <c r="L344" s="2" t="s">
        <v>26</v>
      </c>
      <c r="M344" s="2" t="s">
        <v>75</v>
      </c>
      <c r="N344" s="2" t="s">
        <v>28</v>
      </c>
      <c r="O344" s="2" t="s">
        <v>37</v>
      </c>
      <c r="P344" s="2" t="s">
        <v>68</v>
      </c>
      <c r="Q344" s="2" t="s">
        <v>31</v>
      </c>
      <c r="R344" s="2" t="s">
        <v>45</v>
      </c>
      <c r="S344" s="2" t="s">
        <v>77</v>
      </c>
    </row>
    <row r="345" spans="1:19" ht="12.75" x14ac:dyDescent="0.2">
      <c r="A345" s="1">
        <v>45649.496387094907</v>
      </c>
      <c r="B345" s="2" t="s">
        <v>939</v>
      </c>
      <c r="C345" s="3">
        <v>2</v>
      </c>
      <c r="D345" s="2" t="s">
        <v>940</v>
      </c>
      <c r="E345" s="2">
        <v>2200</v>
      </c>
      <c r="F345" s="2" t="s">
        <v>866</v>
      </c>
      <c r="G345" s="4" t="s">
        <v>53</v>
      </c>
      <c r="H345" s="2" t="s">
        <v>22</v>
      </c>
      <c r="I345" s="2" t="s">
        <v>23</v>
      </c>
      <c r="J345" s="2" t="s">
        <v>31</v>
      </c>
      <c r="K345" s="2" t="s">
        <v>25</v>
      </c>
      <c r="L345" s="2" t="s">
        <v>59</v>
      </c>
      <c r="M345" s="2" t="s">
        <v>35</v>
      </c>
      <c r="N345" s="2" t="s">
        <v>28</v>
      </c>
      <c r="O345" s="2" t="s">
        <v>43</v>
      </c>
      <c r="P345" s="2" t="s">
        <v>76</v>
      </c>
      <c r="Q345" s="2" t="s">
        <v>24</v>
      </c>
      <c r="R345" s="2" t="s">
        <v>28</v>
      </c>
      <c r="S345" s="2" t="s">
        <v>32</v>
      </c>
    </row>
    <row r="346" spans="1:19" ht="12.75" x14ac:dyDescent="0.2">
      <c r="A346" s="1">
        <v>45649.497298263886</v>
      </c>
      <c r="B346" s="2" t="s">
        <v>943</v>
      </c>
      <c r="C346" s="3">
        <v>3</v>
      </c>
      <c r="D346" s="2" t="s">
        <v>944</v>
      </c>
      <c r="E346" s="2">
        <v>2200</v>
      </c>
      <c r="F346" s="2" t="s">
        <v>866</v>
      </c>
      <c r="G346" s="2">
        <v>11207</v>
      </c>
      <c r="H346" s="2" t="s">
        <v>22</v>
      </c>
      <c r="I346" s="2" t="s">
        <v>23</v>
      </c>
      <c r="J346" s="2" t="s">
        <v>24</v>
      </c>
      <c r="K346" s="2" t="s">
        <v>54</v>
      </c>
      <c r="L346" s="2" t="s">
        <v>26</v>
      </c>
      <c r="M346" s="2" t="s">
        <v>67</v>
      </c>
      <c r="N346" s="2" t="s">
        <v>28</v>
      </c>
      <c r="O346" s="2" t="s">
        <v>37</v>
      </c>
      <c r="P346" s="2" t="s">
        <v>76</v>
      </c>
      <c r="Q346" s="2" t="s">
        <v>31</v>
      </c>
      <c r="R346" s="2" t="s">
        <v>28</v>
      </c>
      <c r="S346" s="2" t="s">
        <v>77</v>
      </c>
    </row>
    <row r="347" spans="1:19" ht="12.75" x14ac:dyDescent="0.2">
      <c r="A347" s="1">
        <v>45650.522877546297</v>
      </c>
      <c r="B347" s="2" t="s">
        <v>973</v>
      </c>
      <c r="C347" s="3">
        <v>7</v>
      </c>
      <c r="D347" s="2" t="s">
        <v>974</v>
      </c>
      <c r="E347" s="2">
        <v>2200</v>
      </c>
      <c r="F347" s="2" t="s">
        <v>866</v>
      </c>
      <c r="G347" s="2">
        <v>11209</v>
      </c>
      <c r="H347" s="2" t="s">
        <v>22</v>
      </c>
      <c r="I347" s="2" t="s">
        <v>23</v>
      </c>
      <c r="J347" s="2" t="s">
        <v>24</v>
      </c>
      <c r="K347" s="2" t="s">
        <v>25</v>
      </c>
      <c r="L347" s="2" t="s">
        <v>26</v>
      </c>
      <c r="M347" s="2" t="s">
        <v>27</v>
      </c>
      <c r="N347" s="2" t="s">
        <v>28</v>
      </c>
      <c r="O347" s="2" t="s">
        <v>37</v>
      </c>
      <c r="P347" s="2" t="s">
        <v>68</v>
      </c>
      <c r="Q347" s="2" t="s">
        <v>24</v>
      </c>
      <c r="R347" s="2" t="s">
        <v>103</v>
      </c>
      <c r="S347" s="2" t="s">
        <v>46</v>
      </c>
    </row>
    <row r="348" spans="1:19" ht="12.75" x14ac:dyDescent="0.2">
      <c r="A348" s="1">
        <v>45644.439711817133</v>
      </c>
      <c r="B348" s="2" t="s">
        <v>186</v>
      </c>
      <c r="C348" s="3">
        <v>8</v>
      </c>
      <c r="D348" s="2" t="s">
        <v>187</v>
      </c>
      <c r="E348" s="2">
        <v>1132</v>
      </c>
      <c r="F348" s="2" t="s">
        <v>188</v>
      </c>
      <c r="G348" s="2">
        <v>16</v>
      </c>
      <c r="H348" s="2" t="s">
        <v>22</v>
      </c>
      <c r="I348" s="2" t="s">
        <v>23</v>
      </c>
      <c r="J348" s="2" t="s">
        <v>31</v>
      </c>
      <c r="K348" s="2" t="s">
        <v>25</v>
      </c>
      <c r="L348" s="2" t="s">
        <v>26</v>
      </c>
      <c r="M348" s="2" t="s">
        <v>71</v>
      </c>
      <c r="N348" s="2" t="s">
        <v>28</v>
      </c>
      <c r="O348" s="2" t="s">
        <v>37</v>
      </c>
      <c r="P348" s="2" t="s">
        <v>68</v>
      </c>
      <c r="Q348" s="2" t="s">
        <v>50</v>
      </c>
      <c r="R348" s="2" t="s">
        <v>103</v>
      </c>
      <c r="S348" s="2" t="s">
        <v>46</v>
      </c>
    </row>
    <row r="349" spans="1:19" ht="12.75" x14ac:dyDescent="0.2">
      <c r="A349" s="1">
        <v>45644.439724849537</v>
      </c>
      <c r="B349" s="2" t="s">
        <v>189</v>
      </c>
      <c r="C349" s="3">
        <v>8</v>
      </c>
      <c r="D349" s="2" t="s">
        <v>190</v>
      </c>
      <c r="E349" s="2">
        <v>1132</v>
      </c>
      <c r="F349" s="2" t="s">
        <v>188</v>
      </c>
      <c r="G349" s="2">
        <v>13</v>
      </c>
      <c r="H349" s="2" t="s">
        <v>191</v>
      </c>
      <c r="I349" s="2" t="s">
        <v>23</v>
      </c>
      <c r="J349" s="2" t="s">
        <v>31</v>
      </c>
      <c r="K349" s="2" t="s">
        <v>25</v>
      </c>
      <c r="L349" s="2" t="s">
        <v>26</v>
      </c>
      <c r="M349" s="2" t="s">
        <v>71</v>
      </c>
      <c r="N349" s="2" t="s">
        <v>28</v>
      </c>
      <c r="O349" s="2" t="s">
        <v>37</v>
      </c>
      <c r="P349" s="2" t="s">
        <v>68</v>
      </c>
      <c r="Q349" s="2" t="s">
        <v>50</v>
      </c>
      <c r="R349" s="2" t="s">
        <v>103</v>
      </c>
      <c r="S349" s="2" t="s">
        <v>46</v>
      </c>
    </row>
    <row r="350" spans="1:19" ht="12.75" x14ac:dyDescent="0.2">
      <c r="A350" s="1">
        <v>45644.440096990744</v>
      </c>
      <c r="B350" s="2" t="s">
        <v>192</v>
      </c>
      <c r="C350" s="3">
        <v>4</v>
      </c>
      <c r="D350" s="2" t="s">
        <v>193</v>
      </c>
      <c r="E350" s="2">
        <v>1132</v>
      </c>
      <c r="F350" s="2" t="s">
        <v>188</v>
      </c>
      <c r="G350" s="2">
        <v>28</v>
      </c>
      <c r="H350" s="2" t="s">
        <v>22</v>
      </c>
      <c r="I350" s="2" t="s">
        <v>23</v>
      </c>
      <c r="J350" s="2" t="s">
        <v>63</v>
      </c>
      <c r="K350" s="2" t="s">
        <v>25</v>
      </c>
      <c r="L350" s="2" t="s">
        <v>26</v>
      </c>
      <c r="M350" s="2" t="s">
        <v>27</v>
      </c>
      <c r="N350" s="2" t="s">
        <v>28</v>
      </c>
      <c r="O350" s="2" t="s">
        <v>55</v>
      </c>
      <c r="P350" s="2" t="s">
        <v>30</v>
      </c>
      <c r="Q350" s="2" t="s">
        <v>24</v>
      </c>
      <c r="R350" s="2" t="s">
        <v>45</v>
      </c>
      <c r="S350" s="2" t="s">
        <v>46</v>
      </c>
    </row>
    <row r="351" spans="1:19" ht="12.75" x14ac:dyDescent="0.2">
      <c r="A351" s="1">
        <v>45644.440131712967</v>
      </c>
      <c r="B351" s="2" t="s">
        <v>194</v>
      </c>
      <c r="C351" s="3">
        <v>4</v>
      </c>
      <c r="D351" s="2" t="s">
        <v>195</v>
      </c>
      <c r="E351" s="2">
        <v>1132</v>
      </c>
      <c r="F351" s="2" t="s">
        <v>188</v>
      </c>
      <c r="G351" s="2">
        <v>25</v>
      </c>
      <c r="H351" s="2" t="s">
        <v>22</v>
      </c>
      <c r="I351" s="2" t="s">
        <v>23</v>
      </c>
      <c r="J351" s="2" t="s">
        <v>63</v>
      </c>
      <c r="K351" s="2" t="s">
        <v>25</v>
      </c>
      <c r="L351" s="2" t="s">
        <v>26</v>
      </c>
      <c r="M351" s="2" t="s">
        <v>27</v>
      </c>
      <c r="N351" s="2" t="s">
        <v>28</v>
      </c>
      <c r="O351" s="2" t="s">
        <v>55</v>
      </c>
      <c r="P351" s="2" t="s">
        <v>30</v>
      </c>
      <c r="Q351" s="2" t="s">
        <v>24</v>
      </c>
      <c r="R351" s="2" t="s">
        <v>45</v>
      </c>
      <c r="S351" s="2" t="s">
        <v>46</v>
      </c>
    </row>
    <row r="352" spans="1:19" ht="12.75" x14ac:dyDescent="0.2">
      <c r="A352" s="1">
        <v>45644.44014939815</v>
      </c>
      <c r="B352" s="2" t="s">
        <v>196</v>
      </c>
      <c r="C352" s="3">
        <v>7</v>
      </c>
      <c r="D352" s="2" t="s">
        <v>197</v>
      </c>
      <c r="E352" s="2">
        <v>1132</v>
      </c>
      <c r="F352" s="2" t="s">
        <v>188</v>
      </c>
      <c r="G352" s="2">
        <v>27</v>
      </c>
      <c r="H352" s="2" t="s">
        <v>22</v>
      </c>
      <c r="I352" s="2" t="s">
        <v>23</v>
      </c>
      <c r="J352" s="2" t="s">
        <v>31</v>
      </c>
      <c r="K352" s="2" t="s">
        <v>106</v>
      </c>
      <c r="L352" s="2" t="s">
        <v>26</v>
      </c>
      <c r="M352" s="2" t="s">
        <v>27</v>
      </c>
      <c r="N352" s="2" t="s">
        <v>49</v>
      </c>
      <c r="O352" s="2" t="s">
        <v>37</v>
      </c>
      <c r="P352" s="2" t="s">
        <v>44</v>
      </c>
      <c r="Q352" s="2" t="s">
        <v>24</v>
      </c>
      <c r="R352" s="2" t="s">
        <v>103</v>
      </c>
      <c r="S352" s="2" t="s">
        <v>46</v>
      </c>
    </row>
    <row r="353" spans="1:19" ht="12.75" x14ac:dyDescent="0.2">
      <c r="A353" s="1">
        <v>45644.440153275464</v>
      </c>
      <c r="B353" s="2" t="s">
        <v>198</v>
      </c>
      <c r="C353" s="3">
        <v>7</v>
      </c>
      <c r="D353" s="2" t="s">
        <v>199</v>
      </c>
      <c r="E353" s="2">
        <v>1132</v>
      </c>
      <c r="F353" s="2" t="s">
        <v>188</v>
      </c>
      <c r="G353" s="2">
        <v>19</v>
      </c>
      <c r="H353" s="2" t="s">
        <v>22</v>
      </c>
      <c r="I353" s="2" t="s">
        <v>23</v>
      </c>
      <c r="J353" s="2" t="s">
        <v>31</v>
      </c>
      <c r="K353" s="2" t="s">
        <v>106</v>
      </c>
      <c r="L353" s="2" t="s">
        <v>26</v>
      </c>
      <c r="M353" s="2" t="s">
        <v>27</v>
      </c>
      <c r="N353" s="2" t="s">
        <v>49</v>
      </c>
      <c r="O353" s="2" t="s">
        <v>37</v>
      </c>
      <c r="P353" s="2" t="s">
        <v>44</v>
      </c>
      <c r="Q353" s="2" t="s">
        <v>24</v>
      </c>
      <c r="R353" s="2" t="s">
        <v>103</v>
      </c>
      <c r="S353" s="2" t="s">
        <v>46</v>
      </c>
    </row>
    <row r="354" spans="1:19" ht="12.75" x14ac:dyDescent="0.2">
      <c r="A354" s="1">
        <v>45644.440490810186</v>
      </c>
      <c r="B354" s="2" t="s">
        <v>200</v>
      </c>
      <c r="C354" s="3">
        <v>8</v>
      </c>
      <c r="D354" s="2" t="s">
        <v>201</v>
      </c>
      <c r="E354" s="2">
        <v>1132</v>
      </c>
      <c r="F354" s="2" t="s">
        <v>188</v>
      </c>
      <c r="G354" s="2">
        <v>22</v>
      </c>
      <c r="H354" s="2" t="s">
        <v>22</v>
      </c>
      <c r="I354" s="2" t="s">
        <v>23</v>
      </c>
      <c r="J354" s="2" t="s">
        <v>31</v>
      </c>
      <c r="K354" s="2" t="s">
        <v>25</v>
      </c>
      <c r="L354" s="2" t="s">
        <v>26</v>
      </c>
      <c r="M354" s="2" t="s">
        <v>71</v>
      </c>
      <c r="N354" s="2" t="s">
        <v>28</v>
      </c>
      <c r="O354" s="2" t="s">
        <v>37</v>
      </c>
      <c r="P354" s="2" t="s">
        <v>68</v>
      </c>
      <c r="Q354" s="2" t="s">
        <v>50</v>
      </c>
      <c r="R354" s="2" t="s">
        <v>103</v>
      </c>
      <c r="S354" s="2" t="s">
        <v>46</v>
      </c>
    </row>
    <row r="355" spans="1:19" ht="12.75" x14ac:dyDescent="0.2">
      <c r="A355" s="1">
        <v>45644.441070567133</v>
      </c>
      <c r="B355" s="2" t="s">
        <v>202</v>
      </c>
      <c r="C355" s="3">
        <v>7</v>
      </c>
      <c r="D355" s="2" t="s">
        <v>203</v>
      </c>
      <c r="E355" s="2">
        <v>1132</v>
      </c>
      <c r="F355" s="2" t="s">
        <v>188</v>
      </c>
      <c r="G355" s="2">
        <v>10</v>
      </c>
      <c r="H355" s="2" t="s">
        <v>22</v>
      </c>
      <c r="I355" s="2" t="s">
        <v>23</v>
      </c>
      <c r="J355" s="2" t="s">
        <v>31</v>
      </c>
      <c r="K355" s="2" t="s">
        <v>100</v>
      </c>
      <c r="L355" s="2" t="s">
        <v>26</v>
      </c>
      <c r="M355" s="2" t="s">
        <v>27</v>
      </c>
      <c r="N355" s="2" t="s">
        <v>28</v>
      </c>
      <c r="O355" s="2" t="s">
        <v>37</v>
      </c>
      <c r="P355" s="2" t="s">
        <v>44</v>
      </c>
      <c r="Q355" s="2" t="s">
        <v>31</v>
      </c>
      <c r="R355" s="2" t="s">
        <v>103</v>
      </c>
      <c r="S355" s="2" t="s">
        <v>46</v>
      </c>
    </row>
    <row r="356" spans="1:19" ht="12.75" x14ac:dyDescent="0.2">
      <c r="A356" s="1">
        <v>45644.442845543977</v>
      </c>
      <c r="B356" s="2" t="s">
        <v>204</v>
      </c>
      <c r="C356" s="3">
        <v>4</v>
      </c>
      <c r="D356" s="2" t="s">
        <v>205</v>
      </c>
      <c r="E356" s="2">
        <v>1132</v>
      </c>
      <c r="F356" s="2" t="s">
        <v>188</v>
      </c>
      <c r="G356" s="4" t="s">
        <v>206</v>
      </c>
      <c r="H356" s="2" t="s">
        <v>22</v>
      </c>
      <c r="I356" s="2" t="s">
        <v>23</v>
      </c>
      <c r="J356" s="2" t="s">
        <v>24</v>
      </c>
      <c r="K356" s="2" t="s">
        <v>106</v>
      </c>
      <c r="L356" s="2" t="s">
        <v>59</v>
      </c>
      <c r="M356" s="2" t="s">
        <v>75</v>
      </c>
      <c r="N356" s="2" t="s">
        <v>36</v>
      </c>
      <c r="O356" s="2" t="s">
        <v>55</v>
      </c>
      <c r="P356" s="2" t="s">
        <v>68</v>
      </c>
      <c r="Q356" s="2" t="s">
        <v>31</v>
      </c>
      <c r="R356" s="2" t="s">
        <v>103</v>
      </c>
      <c r="S356" s="2" t="s">
        <v>46</v>
      </c>
    </row>
    <row r="357" spans="1:19" ht="12.75" x14ac:dyDescent="0.2">
      <c r="A357" s="1">
        <v>45644.443271400465</v>
      </c>
      <c r="B357" s="2" t="s">
        <v>207</v>
      </c>
      <c r="C357" s="3">
        <v>6</v>
      </c>
      <c r="D357" s="2" t="s">
        <v>208</v>
      </c>
      <c r="E357" s="2">
        <v>1132</v>
      </c>
      <c r="F357" s="2" t="s">
        <v>188</v>
      </c>
      <c r="G357" s="4" t="s">
        <v>96</v>
      </c>
      <c r="H357" s="2" t="s">
        <v>22</v>
      </c>
      <c r="I357" s="2" t="s">
        <v>23</v>
      </c>
      <c r="J357" s="2" t="s">
        <v>31</v>
      </c>
      <c r="K357" s="2" t="s">
        <v>100</v>
      </c>
      <c r="L357" s="2" t="s">
        <v>26</v>
      </c>
      <c r="M357" s="2" t="s">
        <v>27</v>
      </c>
      <c r="N357" s="2" t="s">
        <v>28</v>
      </c>
      <c r="O357" s="2" t="s">
        <v>29</v>
      </c>
      <c r="P357" s="2" t="s">
        <v>76</v>
      </c>
      <c r="Q357" s="2" t="s">
        <v>31</v>
      </c>
      <c r="R357" s="2" t="s">
        <v>103</v>
      </c>
      <c r="S357" s="2" t="s">
        <v>46</v>
      </c>
    </row>
    <row r="358" spans="1:19" ht="12.75" x14ac:dyDescent="0.2">
      <c r="A358" s="1">
        <v>45644.444189699076</v>
      </c>
      <c r="B358" s="2" t="s">
        <v>209</v>
      </c>
      <c r="C358" s="3">
        <v>3</v>
      </c>
      <c r="D358" s="2" t="s">
        <v>210</v>
      </c>
      <c r="E358" s="2">
        <v>1132</v>
      </c>
      <c r="F358" s="2" t="s">
        <v>188</v>
      </c>
      <c r="G358" s="4" t="s">
        <v>152</v>
      </c>
      <c r="H358" s="2" t="s">
        <v>22</v>
      </c>
      <c r="I358" s="2" t="s">
        <v>23</v>
      </c>
      <c r="J358" s="2" t="s">
        <v>85</v>
      </c>
      <c r="K358" s="2" t="s">
        <v>106</v>
      </c>
      <c r="L358" s="2" t="s">
        <v>26</v>
      </c>
      <c r="M358" s="2" t="s">
        <v>27</v>
      </c>
      <c r="N358" s="2" t="s">
        <v>80</v>
      </c>
      <c r="O358" s="2" t="s">
        <v>29</v>
      </c>
      <c r="P358" s="2" t="s">
        <v>44</v>
      </c>
      <c r="Q358" s="2" t="s">
        <v>31</v>
      </c>
      <c r="R358" s="2" t="s">
        <v>45</v>
      </c>
      <c r="S358" s="2" t="s">
        <v>60</v>
      </c>
    </row>
    <row r="359" spans="1:19" ht="12.75" x14ac:dyDescent="0.2">
      <c r="A359" s="1">
        <v>45644.444652835649</v>
      </c>
      <c r="B359" s="2" t="s">
        <v>211</v>
      </c>
      <c r="C359" s="3">
        <v>3</v>
      </c>
      <c r="D359" s="2" t="s">
        <v>212</v>
      </c>
      <c r="E359" s="2">
        <v>1132</v>
      </c>
      <c r="F359" s="2" t="s">
        <v>188</v>
      </c>
      <c r="G359" s="2">
        <v>11</v>
      </c>
      <c r="H359" s="2" t="s">
        <v>22</v>
      </c>
      <c r="I359" s="2" t="s">
        <v>23</v>
      </c>
      <c r="J359" s="2" t="s">
        <v>31</v>
      </c>
      <c r="K359" s="2" t="s">
        <v>100</v>
      </c>
      <c r="L359" s="2" t="s">
        <v>26</v>
      </c>
      <c r="M359" s="2" t="s">
        <v>213</v>
      </c>
      <c r="N359" s="2" t="s">
        <v>28</v>
      </c>
      <c r="O359" s="2" t="s">
        <v>55</v>
      </c>
      <c r="P359" s="2" t="s">
        <v>30</v>
      </c>
      <c r="Q359" s="2" t="s">
        <v>31</v>
      </c>
      <c r="R359" s="2" t="s">
        <v>28</v>
      </c>
      <c r="S359" s="2" t="s">
        <v>77</v>
      </c>
    </row>
    <row r="360" spans="1:19" ht="12.75" x14ac:dyDescent="0.2">
      <c r="A360" s="1">
        <v>45644.445829166667</v>
      </c>
      <c r="B360" s="2" t="s">
        <v>214</v>
      </c>
      <c r="C360" s="3">
        <v>3</v>
      </c>
      <c r="D360" s="2" t="s">
        <v>215</v>
      </c>
      <c r="E360" s="2">
        <v>1132</v>
      </c>
      <c r="F360" s="2" t="s">
        <v>188</v>
      </c>
      <c r="G360" s="4" t="s">
        <v>171</v>
      </c>
      <c r="H360" s="2" t="s">
        <v>22</v>
      </c>
      <c r="I360" s="2" t="s">
        <v>23</v>
      </c>
      <c r="J360" s="2" t="s">
        <v>24</v>
      </c>
      <c r="K360" s="2" t="s">
        <v>40</v>
      </c>
      <c r="L360" s="2" t="s">
        <v>59</v>
      </c>
      <c r="M360" s="2" t="s">
        <v>27</v>
      </c>
      <c r="N360" s="2" t="s">
        <v>80</v>
      </c>
      <c r="O360" s="2" t="s">
        <v>29</v>
      </c>
      <c r="P360" s="2" t="s">
        <v>30</v>
      </c>
      <c r="Q360" s="2" t="s">
        <v>50</v>
      </c>
      <c r="R360" s="2" t="s">
        <v>103</v>
      </c>
      <c r="S360" s="2" t="s">
        <v>60</v>
      </c>
    </row>
    <row r="361" spans="1:19" ht="12.75" x14ac:dyDescent="0.2">
      <c r="A361" s="1">
        <v>45644.446286863429</v>
      </c>
      <c r="B361" s="2" t="s">
        <v>216</v>
      </c>
      <c r="C361" s="3">
        <v>5</v>
      </c>
      <c r="D361" s="2" t="s">
        <v>217</v>
      </c>
      <c r="E361" s="2">
        <v>1132</v>
      </c>
      <c r="F361" s="2" t="s">
        <v>188</v>
      </c>
      <c r="G361" s="4" t="s">
        <v>66</v>
      </c>
      <c r="H361" s="2" t="s">
        <v>22</v>
      </c>
      <c r="I361" s="2" t="s">
        <v>23</v>
      </c>
      <c r="J361" s="2" t="s">
        <v>24</v>
      </c>
      <c r="K361" s="2" t="s">
        <v>106</v>
      </c>
      <c r="L361" s="2" t="s">
        <v>26</v>
      </c>
      <c r="M361" s="2" t="s">
        <v>27</v>
      </c>
      <c r="N361" s="2" t="s">
        <v>36</v>
      </c>
      <c r="O361" s="2" t="s">
        <v>43</v>
      </c>
      <c r="P361" s="2" t="s">
        <v>44</v>
      </c>
      <c r="Q361" s="2" t="s">
        <v>24</v>
      </c>
      <c r="R361" s="2" t="s">
        <v>103</v>
      </c>
      <c r="S361" s="2" t="s">
        <v>46</v>
      </c>
    </row>
    <row r="362" spans="1:19" ht="12.75" x14ac:dyDescent="0.2">
      <c r="A362" s="1">
        <v>45644.446315300927</v>
      </c>
      <c r="B362" s="2" t="s">
        <v>218</v>
      </c>
      <c r="C362" s="3">
        <v>4</v>
      </c>
      <c r="D362" s="2" t="s">
        <v>219</v>
      </c>
      <c r="E362" s="2">
        <v>1132</v>
      </c>
      <c r="F362" s="2" t="s">
        <v>188</v>
      </c>
      <c r="G362" s="4" t="s">
        <v>53</v>
      </c>
      <c r="H362" s="2" t="s">
        <v>22</v>
      </c>
      <c r="I362" s="2" t="s">
        <v>23</v>
      </c>
      <c r="J362" s="2" t="s">
        <v>24</v>
      </c>
      <c r="K362" s="2" t="s">
        <v>100</v>
      </c>
      <c r="L362" s="2" t="s">
        <v>26</v>
      </c>
      <c r="M362" s="2" t="s">
        <v>27</v>
      </c>
      <c r="N362" s="2" t="s">
        <v>36</v>
      </c>
      <c r="O362" s="2" t="s">
        <v>43</v>
      </c>
      <c r="P362" s="2" t="s">
        <v>44</v>
      </c>
      <c r="Q362" s="2" t="s">
        <v>24</v>
      </c>
      <c r="R362" s="2" t="s">
        <v>103</v>
      </c>
      <c r="S362" s="2" t="s">
        <v>46</v>
      </c>
    </row>
    <row r="363" spans="1:19" ht="12.75" x14ac:dyDescent="0.2">
      <c r="A363" s="1">
        <v>45644.446338263893</v>
      </c>
      <c r="B363" s="2" t="s">
        <v>220</v>
      </c>
      <c r="C363" s="3">
        <v>4</v>
      </c>
      <c r="D363" s="2" t="s">
        <v>221</v>
      </c>
      <c r="E363" s="2">
        <v>1132</v>
      </c>
      <c r="F363" s="2" t="s">
        <v>188</v>
      </c>
      <c r="G363" s="2">
        <v>12</v>
      </c>
      <c r="H363" s="2" t="s">
        <v>22</v>
      </c>
      <c r="I363" s="2" t="s">
        <v>23</v>
      </c>
      <c r="J363" s="2" t="s">
        <v>24</v>
      </c>
      <c r="K363" s="2" t="s">
        <v>100</v>
      </c>
      <c r="L363" s="2" t="s">
        <v>26</v>
      </c>
      <c r="M363" s="2" t="s">
        <v>27</v>
      </c>
      <c r="N363" s="2" t="s">
        <v>36</v>
      </c>
      <c r="O363" s="2" t="s">
        <v>43</v>
      </c>
      <c r="P363" s="2" t="s">
        <v>44</v>
      </c>
      <c r="Q363" s="2" t="s">
        <v>24</v>
      </c>
      <c r="R363" s="2" t="s">
        <v>103</v>
      </c>
      <c r="S363" s="2" t="s">
        <v>46</v>
      </c>
    </row>
    <row r="364" spans="1:19" ht="12.75" x14ac:dyDescent="0.2">
      <c r="A364" s="1">
        <v>45644.448584525468</v>
      </c>
      <c r="B364" s="2" t="s">
        <v>222</v>
      </c>
      <c r="C364" s="3">
        <v>3</v>
      </c>
      <c r="D364" s="2" t="s">
        <v>223</v>
      </c>
      <c r="E364" s="2">
        <v>1132</v>
      </c>
      <c r="F364" s="2" t="s">
        <v>188</v>
      </c>
      <c r="G364" s="2">
        <v>11226</v>
      </c>
      <c r="H364" s="2" t="s">
        <v>22</v>
      </c>
      <c r="I364" s="2" t="s">
        <v>23</v>
      </c>
      <c r="J364" s="2" t="s">
        <v>24</v>
      </c>
      <c r="K364" s="2" t="s">
        <v>25</v>
      </c>
      <c r="L364" s="2" t="s">
        <v>26</v>
      </c>
      <c r="M364" s="2" t="s">
        <v>27</v>
      </c>
      <c r="N364" s="2" t="s">
        <v>80</v>
      </c>
      <c r="O364" s="2" t="s">
        <v>37</v>
      </c>
      <c r="P364" s="2" t="s">
        <v>30</v>
      </c>
      <c r="Q364" s="2" t="s">
        <v>24</v>
      </c>
      <c r="R364" s="2" t="s">
        <v>45</v>
      </c>
      <c r="S364" s="2" t="s">
        <v>60</v>
      </c>
    </row>
    <row r="365" spans="1:19" ht="12.75" x14ac:dyDescent="0.2">
      <c r="A365" s="1">
        <v>45644.453502013886</v>
      </c>
      <c r="B365" s="2" t="s">
        <v>224</v>
      </c>
      <c r="C365" s="3">
        <v>3</v>
      </c>
      <c r="D365" s="2" t="s">
        <v>225</v>
      </c>
      <c r="E365" s="2">
        <v>1132</v>
      </c>
      <c r="F365" s="2" t="s">
        <v>188</v>
      </c>
      <c r="G365" s="4" t="s">
        <v>226</v>
      </c>
      <c r="H365" s="2" t="s">
        <v>22</v>
      </c>
      <c r="I365" s="2" t="s">
        <v>23</v>
      </c>
      <c r="J365" s="2" t="s">
        <v>63</v>
      </c>
      <c r="K365" s="2" t="s">
        <v>100</v>
      </c>
      <c r="L365" s="2" t="s">
        <v>41</v>
      </c>
      <c r="M365" s="2" t="s">
        <v>35</v>
      </c>
      <c r="N365" s="2" t="s">
        <v>28</v>
      </c>
      <c r="O365" s="2" t="s">
        <v>55</v>
      </c>
      <c r="P365" s="2" t="s">
        <v>76</v>
      </c>
      <c r="Q365" s="2" t="s">
        <v>50</v>
      </c>
      <c r="R365" s="2" t="s">
        <v>45</v>
      </c>
      <c r="S365" s="2" t="s">
        <v>46</v>
      </c>
    </row>
    <row r="366" spans="1:19" ht="12.75" x14ac:dyDescent="0.2">
      <c r="A366" s="1">
        <v>45644.470977210643</v>
      </c>
      <c r="B366" s="2" t="s">
        <v>227</v>
      </c>
      <c r="C366" s="3">
        <v>8</v>
      </c>
      <c r="D366" s="2" t="s">
        <v>228</v>
      </c>
      <c r="E366" s="2">
        <v>1132</v>
      </c>
      <c r="F366" s="2" t="s">
        <v>188</v>
      </c>
      <c r="G366" s="2">
        <v>18</v>
      </c>
      <c r="H366" s="2" t="s">
        <v>22</v>
      </c>
      <c r="I366" s="2" t="s">
        <v>23</v>
      </c>
      <c r="J366" s="2" t="s">
        <v>85</v>
      </c>
      <c r="K366" s="2" t="s">
        <v>106</v>
      </c>
      <c r="L366" s="2" t="s">
        <v>26</v>
      </c>
      <c r="M366" s="2" t="s">
        <v>27</v>
      </c>
      <c r="N366" s="2" t="s">
        <v>28</v>
      </c>
      <c r="O366" s="2" t="s">
        <v>37</v>
      </c>
      <c r="P366" s="2" t="s">
        <v>68</v>
      </c>
      <c r="Q366" s="2" t="s">
        <v>24</v>
      </c>
      <c r="R366" s="2" t="s">
        <v>103</v>
      </c>
      <c r="S366" s="2" t="s">
        <v>46</v>
      </c>
    </row>
    <row r="367" spans="1:19" ht="12.75" x14ac:dyDescent="0.2">
      <c r="A367" s="1">
        <v>45644.471687789352</v>
      </c>
      <c r="B367" s="2" t="s">
        <v>229</v>
      </c>
      <c r="C367" s="3">
        <v>8</v>
      </c>
      <c r="D367" s="2" t="s">
        <v>230</v>
      </c>
      <c r="E367" s="2">
        <v>1132</v>
      </c>
      <c r="F367" s="2" t="s">
        <v>188</v>
      </c>
      <c r="G367" s="2">
        <v>24</v>
      </c>
      <c r="H367" s="2" t="s">
        <v>22</v>
      </c>
      <c r="I367" s="2" t="s">
        <v>23</v>
      </c>
      <c r="J367" s="2" t="s">
        <v>31</v>
      </c>
      <c r="K367" s="2" t="s">
        <v>106</v>
      </c>
      <c r="L367" s="2" t="s">
        <v>26</v>
      </c>
      <c r="M367" s="2" t="s">
        <v>27</v>
      </c>
      <c r="N367" s="2" t="s">
        <v>28</v>
      </c>
      <c r="O367" s="2" t="s">
        <v>37</v>
      </c>
      <c r="P367" s="2" t="s">
        <v>68</v>
      </c>
      <c r="Q367" s="2" t="s">
        <v>24</v>
      </c>
      <c r="R367" s="2" t="s">
        <v>103</v>
      </c>
      <c r="S367" s="2" t="s">
        <v>32</v>
      </c>
    </row>
    <row r="368" spans="1:19" ht="12.75" x14ac:dyDescent="0.2">
      <c r="A368" s="1">
        <v>45644.474229907406</v>
      </c>
      <c r="B368" s="2" t="s">
        <v>231</v>
      </c>
      <c r="C368" s="3">
        <v>4</v>
      </c>
      <c r="D368" s="2" t="s">
        <v>232</v>
      </c>
      <c r="E368" s="2">
        <v>1132</v>
      </c>
      <c r="F368" s="2" t="s">
        <v>188</v>
      </c>
      <c r="G368" s="4" t="s">
        <v>133</v>
      </c>
      <c r="H368" s="2" t="s">
        <v>22</v>
      </c>
      <c r="I368" s="2" t="s">
        <v>23</v>
      </c>
      <c r="J368" s="2" t="s">
        <v>24</v>
      </c>
      <c r="K368" s="2" t="s">
        <v>106</v>
      </c>
      <c r="L368" s="2" t="s">
        <v>26</v>
      </c>
      <c r="M368" s="2" t="s">
        <v>213</v>
      </c>
      <c r="N368" s="2" t="s">
        <v>49</v>
      </c>
      <c r="O368" s="2" t="s">
        <v>29</v>
      </c>
      <c r="P368" s="2" t="s">
        <v>44</v>
      </c>
      <c r="Q368" s="2" t="s">
        <v>50</v>
      </c>
      <c r="R368" s="2" t="s">
        <v>103</v>
      </c>
      <c r="S368" s="2" t="s">
        <v>77</v>
      </c>
    </row>
    <row r="369" spans="1:19" ht="12.75" x14ac:dyDescent="0.2">
      <c r="A369" s="1">
        <v>45644.474257060181</v>
      </c>
      <c r="B369" s="2" t="s">
        <v>233</v>
      </c>
      <c r="C369" s="3">
        <v>7</v>
      </c>
      <c r="D369" s="2" t="s">
        <v>234</v>
      </c>
      <c r="E369" s="2">
        <v>1132</v>
      </c>
      <c r="F369" s="2" t="s">
        <v>188</v>
      </c>
      <c r="G369" s="2">
        <v>19</v>
      </c>
      <c r="H369" s="2" t="s">
        <v>22</v>
      </c>
      <c r="I369" s="2" t="s">
        <v>23</v>
      </c>
      <c r="J369" s="2" t="s">
        <v>31</v>
      </c>
      <c r="K369" s="2" t="s">
        <v>106</v>
      </c>
      <c r="L369" s="2" t="s">
        <v>26</v>
      </c>
      <c r="M369" s="2" t="s">
        <v>71</v>
      </c>
      <c r="N369" s="2" t="s">
        <v>28</v>
      </c>
      <c r="O369" s="2" t="s">
        <v>29</v>
      </c>
      <c r="P369" s="2" t="s">
        <v>68</v>
      </c>
      <c r="Q369" s="2" t="s">
        <v>50</v>
      </c>
      <c r="R369" s="2" t="s">
        <v>103</v>
      </c>
      <c r="S369" s="2" t="s">
        <v>77</v>
      </c>
    </row>
    <row r="370" spans="1:19" ht="12.75" x14ac:dyDescent="0.2">
      <c r="A370" s="1">
        <v>45644.476606851851</v>
      </c>
      <c r="B370" s="2" t="s">
        <v>235</v>
      </c>
      <c r="C370" s="3">
        <v>8</v>
      </c>
      <c r="D370" s="2" t="s">
        <v>236</v>
      </c>
      <c r="E370" s="2">
        <v>1132</v>
      </c>
      <c r="F370" s="2" t="s">
        <v>188</v>
      </c>
      <c r="G370" s="2">
        <v>21</v>
      </c>
      <c r="H370" s="2" t="s">
        <v>22</v>
      </c>
      <c r="I370" s="2" t="s">
        <v>23</v>
      </c>
      <c r="J370" s="2" t="s">
        <v>31</v>
      </c>
      <c r="K370" s="2" t="s">
        <v>106</v>
      </c>
      <c r="L370" s="2" t="s">
        <v>26</v>
      </c>
      <c r="M370" s="2" t="s">
        <v>27</v>
      </c>
      <c r="N370" s="2" t="s">
        <v>28</v>
      </c>
      <c r="O370" s="2" t="s">
        <v>29</v>
      </c>
      <c r="P370" s="2" t="s">
        <v>68</v>
      </c>
      <c r="Q370" s="2" t="s">
        <v>24</v>
      </c>
      <c r="R370" s="2" t="s">
        <v>103</v>
      </c>
      <c r="S370" s="2" t="s">
        <v>46</v>
      </c>
    </row>
    <row r="371" spans="1:19" ht="12.75" x14ac:dyDescent="0.2">
      <c r="A371" s="1">
        <v>45644.476901134258</v>
      </c>
      <c r="B371" s="2" t="s">
        <v>237</v>
      </c>
      <c r="C371" s="3">
        <v>7</v>
      </c>
      <c r="D371" s="2" t="s">
        <v>238</v>
      </c>
      <c r="E371" s="2">
        <v>1132</v>
      </c>
      <c r="F371" s="2" t="s">
        <v>188</v>
      </c>
      <c r="G371" s="2">
        <v>23</v>
      </c>
      <c r="H371" s="2" t="s">
        <v>22</v>
      </c>
      <c r="I371" s="2" t="s">
        <v>23</v>
      </c>
      <c r="J371" s="2" t="s">
        <v>31</v>
      </c>
      <c r="K371" s="2" t="s">
        <v>106</v>
      </c>
      <c r="L371" s="2" t="s">
        <v>26</v>
      </c>
      <c r="M371" s="2" t="s">
        <v>27</v>
      </c>
      <c r="N371" s="2" t="s">
        <v>28</v>
      </c>
      <c r="O371" s="2" t="s">
        <v>29</v>
      </c>
      <c r="P371" s="2" t="s">
        <v>44</v>
      </c>
      <c r="Q371" s="2" t="s">
        <v>24</v>
      </c>
      <c r="R371" s="2" t="s">
        <v>103</v>
      </c>
      <c r="S371" s="2" t="s">
        <v>46</v>
      </c>
    </row>
    <row r="372" spans="1:19" ht="12.75" x14ac:dyDescent="0.2">
      <c r="A372" s="1">
        <v>45644.481749421291</v>
      </c>
      <c r="B372" s="2" t="s">
        <v>239</v>
      </c>
      <c r="C372" s="3">
        <v>1</v>
      </c>
      <c r="D372" s="2" t="s">
        <v>240</v>
      </c>
      <c r="E372" s="2">
        <v>1132</v>
      </c>
      <c r="F372" s="2" t="s">
        <v>188</v>
      </c>
      <c r="G372" s="2">
        <v>17</v>
      </c>
      <c r="H372" s="2" t="s">
        <v>22</v>
      </c>
      <c r="I372" s="2" t="s">
        <v>23</v>
      </c>
      <c r="J372" s="2" t="s">
        <v>24</v>
      </c>
      <c r="K372" s="2" t="s">
        <v>100</v>
      </c>
      <c r="L372" s="2" t="s">
        <v>74</v>
      </c>
      <c r="M372" s="2" t="s">
        <v>71</v>
      </c>
      <c r="N372" s="2" t="s">
        <v>49</v>
      </c>
      <c r="O372" s="2" t="s">
        <v>55</v>
      </c>
      <c r="P372" s="2" t="s">
        <v>44</v>
      </c>
      <c r="Q372" s="2" t="s">
        <v>50</v>
      </c>
      <c r="R372" s="2" t="s">
        <v>45</v>
      </c>
      <c r="S372" s="2" t="s">
        <v>77</v>
      </c>
    </row>
    <row r="373" spans="1:19" ht="12.75" x14ac:dyDescent="0.2">
      <c r="A373" s="1">
        <v>45649.480712083328</v>
      </c>
      <c r="B373" s="2" t="s">
        <v>884</v>
      </c>
      <c r="C373" s="3">
        <v>9</v>
      </c>
      <c r="D373" s="2" t="s">
        <v>885</v>
      </c>
      <c r="E373" s="2">
        <v>1095</v>
      </c>
      <c r="F373" s="2" t="s">
        <v>886</v>
      </c>
      <c r="G373" s="2">
        <v>28</v>
      </c>
      <c r="H373" s="2" t="s">
        <v>22</v>
      </c>
      <c r="I373" s="2" t="s">
        <v>23</v>
      </c>
      <c r="J373" s="2" t="s">
        <v>31</v>
      </c>
      <c r="K373" s="2" t="s">
        <v>106</v>
      </c>
      <c r="L373" s="2" t="s">
        <v>26</v>
      </c>
      <c r="M373" s="2" t="s">
        <v>27</v>
      </c>
      <c r="N373" s="2" t="s">
        <v>28</v>
      </c>
      <c r="O373" s="2" t="s">
        <v>37</v>
      </c>
      <c r="P373" s="2" t="s">
        <v>68</v>
      </c>
      <c r="Q373" s="2" t="s">
        <v>24</v>
      </c>
      <c r="R373" s="2" t="s">
        <v>103</v>
      </c>
      <c r="S373" s="2" t="s">
        <v>46</v>
      </c>
    </row>
    <row r="374" spans="1:19" ht="12.75" x14ac:dyDescent="0.2">
      <c r="A374" s="1">
        <v>45649.48451461806</v>
      </c>
      <c r="B374" s="2" t="s">
        <v>891</v>
      </c>
      <c r="C374" s="3">
        <v>7</v>
      </c>
      <c r="D374" s="2" t="s">
        <v>892</v>
      </c>
      <c r="E374" s="2">
        <v>1095</v>
      </c>
      <c r="F374" s="2" t="s">
        <v>886</v>
      </c>
      <c r="G374" s="2">
        <v>27</v>
      </c>
      <c r="H374" s="2" t="s">
        <v>22</v>
      </c>
      <c r="I374" s="2" t="s">
        <v>23</v>
      </c>
      <c r="J374" s="2" t="s">
        <v>31</v>
      </c>
      <c r="K374" s="2" t="s">
        <v>100</v>
      </c>
      <c r="L374" s="2" t="s">
        <v>26</v>
      </c>
      <c r="M374" s="2" t="s">
        <v>27</v>
      </c>
      <c r="N374" s="2" t="s">
        <v>36</v>
      </c>
      <c r="O374" s="2" t="s">
        <v>37</v>
      </c>
      <c r="P374" s="2" t="s">
        <v>68</v>
      </c>
      <c r="Q374" s="2" t="s">
        <v>24</v>
      </c>
      <c r="R374" s="2" t="s">
        <v>103</v>
      </c>
      <c r="S374" s="2" t="s">
        <v>46</v>
      </c>
    </row>
    <row r="375" spans="1:19" ht="12.75" x14ac:dyDescent="0.2">
      <c r="A375" s="1">
        <v>45649.484777430553</v>
      </c>
      <c r="B375" s="2" t="s">
        <v>893</v>
      </c>
      <c r="C375" s="3">
        <v>7</v>
      </c>
      <c r="D375" s="2" t="s">
        <v>894</v>
      </c>
      <c r="E375" s="2">
        <v>1095</v>
      </c>
      <c r="F375" s="2" t="s">
        <v>886</v>
      </c>
      <c r="G375" s="2">
        <v>11226</v>
      </c>
      <c r="H375" s="2" t="s">
        <v>22</v>
      </c>
      <c r="I375" s="2" t="s">
        <v>23</v>
      </c>
      <c r="J375" s="2" t="s">
        <v>31</v>
      </c>
      <c r="K375" s="2" t="s">
        <v>40</v>
      </c>
      <c r="L375" s="2" t="s">
        <v>26</v>
      </c>
      <c r="M375" s="2" t="s">
        <v>27</v>
      </c>
      <c r="N375" s="2" t="s">
        <v>28</v>
      </c>
      <c r="O375" s="2" t="s">
        <v>37</v>
      </c>
      <c r="P375" s="2" t="s">
        <v>44</v>
      </c>
      <c r="Q375" s="2" t="s">
        <v>24</v>
      </c>
      <c r="R375" s="2" t="s">
        <v>103</v>
      </c>
      <c r="S375" s="2" t="s">
        <v>46</v>
      </c>
    </row>
    <row r="376" spans="1:19" ht="12.75" x14ac:dyDescent="0.2">
      <c r="A376" s="1">
        <v>45649.485215706023</v>
      </c>
      <c r="B376" s="2" t="s">
        <v>895</v>
      </c>
      <c r="C376" s="3">
        <v>8</v>
      </c>
      <c r="D376" s="2" t="s">
        <v>896</v>
      </c>
      <c r="E376" s="2">
        <v>1095</v>
      </c>
      <c r="F376" s="2" t="s">
        <v>886</v>
      </c>
      <c r="G376" s="2">
        <v>24</v>
      </c>
      <c r="H376" s="2" t="s">
        <v>22</v>
      </c>
      <c r="I376" s="2" t="s">
        <v>23</v>
      </c>
      <c r="J376" s="2" t="s">
        <v>24</v>
      </c>
      <c r="K376" s="2" t="s">
        <v>106</v>
      </c>
      <c r="L376" s="2" t="s">
        <v>26</v>
      </c>
      <c r="M376" s="2" t="s">
        <v>27</v>
      </c>
      <c r="N376" s="2" t="s">
        <v>28</v>
      </c>
      <c r="O376" s="2" t="s">
        <v>37</v>
      </c>
      <c r="P376" s="2" t="s">
        <v>68</v>
      </c>
      <c r="Q376" s="2" t="s">
        <v>24</v>
      </c>
      <c r="R376" s="2" t="s">
        <v>103</v>
      </c>
      <c r="S376" s="2" t="s">
        <v>46</v>
      </c>
    </row>
    <row r="377" spans="1:19" ht="12.75" x14ac:dyDescent="0.2">
      <c r="A377" s="1">
        <v>45649.485866909723</v>
      </c>
      <c r="B377" s="2" t="s">
        <v>897</v>
      </c>
      <c r="C377" s="3">
        <v>4</v>
      </c>
      <c r="D377" s="2" t="s">
        <v>898</v>
      </c>
      <c r="E377" s="2">
        <v>1095</v>
      </c>
      <c r="F377" s="2" t="s">
        <v>886</v>
      </c>
      <c r="G377" s="2">
        <v>11207</v>
      </c>
      <c r="H377" s="2" t="s">
        <v>22</v>
      </c>
      <c r="I377" s="2" t="s">
        <v>23</v>
      </c>
      <c r="J377" s="2" t="s">
        <v>63</v>
      </c>
      <c r="K377" s="2" t="s">
        <v>40</v>
      </c>
      <c r="L377" s="2" t="s">
        <v>26</v>
      </c>
      <c r="M377" s="2" t="s">
        <v>71</v>
      </c>
      <c r="N377" s="2" t="s">
        <v>28</v>
      </c>
      <c r="O377" s="2" t="s">
        <v>37</v>
      </c>
      <c r="P377" s="2" t="s">
        <v>44</v>
      </c>
      <c r="Q377" s="2" t="s">
        <v>31</v>
      </c>
      <c r="R377" s="2" t="s">
        <v>45</v>
      </c>
      <c r="S377" s="2" t="s">
        <v>46</v>
      </c>
    </row>
    <row r="378" spans="1:19" ht="12.75" x14ac:dyDescent="0.2">
      <c r="A378" s="1">
        <v>45649.486061226853</v>
      </c>
      <c r="B378" s="2" t="s">
        <v>899</v>
      </c>
      <c r="C378" s="3">
        <v>3</v>
      </c>
      <c r="D378" s="2" t="s">
        <v>900</v>
      </c>
      <c r="E378" s="2">
        <v>1095</v>
      </c>
      <c r="F378" s="2" t="s">
        <v>886</v>
      </c>
      <c r="G378" s="4" t="s">
        <v>152</v>
      </c>
      <c r="H378" s="2" t="s">
        <v>22</v>
      </c>
      <c r="I378" s="2" t="s">
        <v>23</v>
      </c>
      <c r="J378" s="2" t="s">
        <v>63</v>
      </c>
      <c r="K378" s="2" t="s">
        <v>40</v>
      </c>
      <c r="L378" s="2" t="s">
        <v>26</v>
      </c>
      <c r="M378" s="2" t="s">
        <v>293</v>
      </c>
      <c r="N378" s="2" t="s">
        <v>28</v>
      </c>
      <c r="O378" s="2" t="s">
        <v>37</v>
      </c>
      <c r="P378" s="2" t="s">
        <v>76</v>
      </c>
      <c r="Q378" s="2" t="s">
        <v>24</v>
      </c>
      <c r="R378" s="2" t="s">
        <v>45</v>
      </c>
      <c r="S378" s="2" t="s">
        <v>60</v>
      </c>
    </row>
    <row r="379" spans="1:19" ht="12.75" x14ac:dyDescent="0.2">
      <c r="A379" s="1">
        <v>45649.486809282404</v>
      </c>
      <c r="B379" s="2" t="s">
        <v>901</v>
      </c>
      <c r="C379" s="3">
        <v>5</v>
      </c>
      <c r="D379" s="2" t="s">
        <v>902</v>
      </c>
      <c r="E379" s="2">
        <v>1095</v>
      </c>
      <c r="F379" s="2" t="s">
        <v>886</v>
      </c>
      <c r="G379" s="2">
        <v>11218</v>
      </c>
      <c r="H379" s="2" t="s">
        <v>22</v>
      </c>
      <c r="I379" s="2" t="s">
        <v>23</v>
      </c>
      <c r="J379" s="2" t="s">
        <v>63</v>
      </c>
      <c r="K379" s="2" t="s">
        <v>40</v>
      </c>
      <c r="L379" s="2" t="s">
        <v>26</v>
      </c>
      <c r="M379" s="2" t="s">
        <v>71</v>
      </c>
      <c r="N379" s="2" t="s">
        <v>28</v>
      </c>
      <c r="O379" s="2" t="s">
        <v>37</v>
      </c>
      <c r="P379" s="2" t="s">
        <v>76</v>
      </c>
      <c r="Q379" s="2" t="s">
        <v>24</v>
      </c>
      <c r="R379" s="2" t="s">
        <v>103</v>
      </c>
      <c r="S379" s="2" t="s">
        <v>46</v>
      </c>
    </row>
    <row r="380" spans="1:19" ht="12.75" x14ac:dyDescent="0.2">
      <c r="A380" s="1">
        <v>45649.487668287038</v>
      </c>
      <c r="B380" s="2" t="s">
        <v>903</v>
      </c>
      <c r="C380" s="3">
        <v>6</v>
      </c>
      <c r="D380" s="2" t="s">
        <v>904</v>
      </c>
      <c r="E380" s="2">
        <v>1095</v>
      </c>
      <c r="F380" s="2" t="s">
        <v>886</v>
      </c>
      <c r="G380" s="2">
        <v>11220</v>
      </c>
      <c r="H380" s="2" t="s">
        <v>22</v>
      </c>
      <c r="I380" s="2" t="s">
        <v>23</v>
      </c>
      <c r="J380" s="2" t="s">
        <v>24</v>
      </c>
      <c r="K380" s="2" t="s">
        <v>106</v>
      </c>
      <c r="L380" s="2" t="s">
        <v>26</v>
      </c>
      <c r="M380" s="2" t="s">
        <v>27</v>
      </c>
      <c r="N380" s="2" t="s">
        <v>28</v>
      </c>
      <c r="O380" s="2" t="s">
        <v>37</v>
      </c>
      <c r="P380" s="2" t="s">
        <v>68</v>
      </c>
      <c r="Q380" s="2" t="s">
        <v>24</v>
      </c>
      <c r="R380" s="2" t="s">
        <v>45</v>
      </c>
      <c r="S380" s="2" t="s">
        <v>32</v>
      </c>
    </row>
    <row r="381" spans="1:19" ht="12.75" x14ac:dyDescent="0.2">
      <c r="A381" s="1">
        <v>45649.490762245376</v>
      </c>
      <c r="B381" s="2" t="s">
        <v>915</v>
      </c>
      <c r="C381" s="3">
        <v>6</v>
      </c>
      <c r="D381" s="2" t="s">
        <v>916</v>
      </c>
      <c r="E381" s="2">
        <v>1095</v>
      </c>
      <c r="F381" s="2" t="s">
        <v>886</v>
      </c>
      <c r="G381" s="2">
        <v>11229</v>
      </c>
      <c r="H381" s="2" t="s">
        <v>22</v>
      </c>
      <c r="I381" s="2" t="s">
        <v>23</v>
      </c>
      <c r="J381" s="2" t="s">
        <v>31</v>
      </c>
      <c r="K381" s="2" t="s">
        <v>100</v>
      </c>
      <c r="L381" s="2" t="s">
        <v>26</v>
      </c>
      <c r="M381" s="2" t="s">
        <v>71</v>
      </c>
      <c r="N381" s="2" t="s">
        <v>80</v>
      </c>
      <c r="O381" s="2" t="s">
        <v>37</v>
      </c>
      <c r="P381" s="2" t="s">
        <v>68</v>
      </c>
      <c r="Q381" s="2" t="s">
        <v>24</v>
      </c>
      <c r="R381" s="2" t="s">
        <v>103</v>
      </c>
      <c r="S381" s="2" t="s">
        <v>46</v>
      </c>
    </row>
    <row r="382" spans="1:19" ht="12.75" x14ac:dyDescent="0.2">
      <c r="A382" s="1">
        <v>45649.490858738427</v>
      </c>
      <c r="B382" s="2" t="s">
        <v>917</v>
      </c>
      <c r="C382" s="3">
        <v>7</v>
      </c>
      <c r="D382" s="2" t="s">
        <v>918</v>
      </c>
      <c r="E382" s="2">
        <v>1095</v>
      </c>
      <c r="F382" s="2" t="s">
        <v>886</v>
      </c>
      <c r="G382" s="2">
        <v>23</v>
      </c>
      <c r="H382" s="2" t="s">
        <v>22</v>
      </c>
      <c r="I382" s="2" t="s">
        <v>23</v>
      </c>
      <c r="J382" s="2" t="s">
        <v>31</v>
      </c>
      <c r="K382" s="2" t="s">
        <v>100</v>
      </c>
      <c r="L382" s="2" t="s">
        <v>26</v>
      </c>
      <c r="M382" s="2" t="s">
        <v>71</v>
      </c>
      <c r="N382" s="2" t="s">
        <v>80</v>
      </c>
      <c r="O382" s="2" t="s">
        <v>37</v>
      </c>
      <c r="P382" s="2" t="s">
        <v>68</v>
      </c>
      <c r="Q382" s="2" t="s">
        <v>50</v>
      </c>
      <c r="R382" s="2" t="s">
        <v>103</v>
      </c>
      <c r="S382" s="2" t="s">
        <v>46</v>
      </c>
    </row>
    <row r="383" spans="1:19" ht="12.75" x14ac:dyDescent="0.2">
      <c r="A383" s="1">
        <v>45649.490862430554</v>
      </c>
      <c r="B383" s="2" t="s">
        <v>919</v>
      </c>
      <c r="C383" s="3">
        <v>5</v>
      </c>
      <c r="D383" s="2" t="s">
        <v>920</v>
      </c>
      <c r="E383" s="2">
        <v>1095</v>
      </c>
      <c r="F383" s="2" t="s">
        <v>886</v>
      </c>
      <c r="G383" s="2">
        <v>11221</v>
      </c>
      <c r="H383" s="2" t="s">
        <v>22</v>
      </c>
      <c r="I383" s="2" t="s">
        <v>23</v>
      </c>
      <c r="J383" s="2" t="s">
        <v>24</v>
      </c>
      <c r="K383" s="2" t="s">
        <v>607</v>
      </c>
      <c r="L383" s="2" t="s">
        <v>26</v>
      </c>
      <c r="M383" s="2" t="s">
        <v>71</v>
      </c>
      <c r="N383" s="2" t="s">
        <v>80</v>
      </c>
      <c r="O383" s="2" t="s">
        <v>37</v>
      </c>
      <c r="P383" s="2" t="s">
        <v>68</v>
      </c>
      <c r="Q383" s="2" t="s">
        <v>24</v>
      </c>
      <c r="R383" s="2" t="s">
        <v>103</v>
      </c>
      <c r="S383" s="2" t="s">
        <v>46</v>
      </c>
    </row>
    <row r="384" spans="1:19" ht="12.75" x14ac:dyDescent="0.2">
      <c r="A384" s="1">
        <v>45649.492482766203</v>
      </c>
      <c r="B384" s="2" t="s">
        <v>929</v>
      </c>
      <c r="C384" s="3">
        <v>8</v>
      </c>
      <c r="D384" s="2" t="s">
        <v>930</v>
      </c>
      <c r="E384" s="2">
        <v>1095</v>
      </c>
      <c r="F384" s="2" t="s">
        <v>886</v>
      </c>
      <c r="G384" s="2">
        <v>22</v>
      </c>
      <c r="H384" s="2" t="s">
        <v>22</v>
      </c>
      <c r="I384" s="2" t="s">
        <v>23</v>
      </c>
      <c r="J384" s="2" t="s">
        <v>31</v>
      </c>
      <c r="K384" s="2" t="s">
        <v>106</v>
      </c>
      <c r="L384" s="2" t="s">
        <v>26</v>
      </c>
      <c r="M384" s="2" t="s">
        <v>27</v>
      </c>
      <c r="N384" s="2" t="s">
        <v>28</v>
      </c>
      <c r="O384" s="2" t="s">
        <v>37</v>
      </c>
      <c r="P384" s="2" t="s">
        <v>44</v>
      </c>
      <c r="Q384" s="2" t="s">
        <v>24</v>
      </c>
      <c r="R384" s="2" t="s">
        <v>103</v>
      </c>
      <c r="S384" s="2" t="s">
        <v>46</v>
      </c>
    </row>
    <row r="385" spans="1:19" ht="12.75" x14ac:dyDescent="0.2">
      <c r="A385" s="1">
        <v>45649.493373437501</v>
      </c>
      <c r="B385" s="2" t="s">
        <v>931</v>
      </c>
      <c r="C385" s="3">
        <v>8</v>
      </c>
      <c r="D385" s="2" t="s">
        <v>932</v>
      </c>
      <c r="E385" s="2">
        <v>1095</v>
      </c>
      <c r="F385" s="2" t="s">
        <v>886</v>
      </c>
      <c r="G385" s="4" t="s">
        <v>133</v>
      </c>
      <c r="H385" s="2" t="s">
        <v>22</v>
      </c>
      <c r="I385" s="2" t="s">
        <v>23</v>
      </c>
      <c r="J385" s="2" t="s">
        <v>31</v>
      </c>
      <c r="K385" s="2" t="s">
        <v>106</v>
      </c>
      <c r="L385" s="2" t="s">
        <v>26</v>
      </c>
      <c r="M385" s="2" t="s">
        <v>27</v>
      </c>
      <c r="N385" s="2" t="s">
        <v>36</v>
      </c>
      <c r="O385" s="2" t="s">
        <v>37</v>
      </c>
      <c r="P385" s="2" t="s">
        <v>68</v>
      </c>
      <c r="Q385" s="2" t="s">
        <v>24</v>
      </c>
      <c r="R385" s="2" t="s">
        <v>103</v>
      </c>
      <c r="S385" s="2" t="s">
        <v>46</v>
      </c>
    </row>
    <row r="386" spans="1:19" ht="12.75" x14ac:dyDescent="0.2">
      <c r="A386" s="1">
        <v>45649.498342719904</v>
      </c>
      <c r="B386" s="2" t="s">
        <v>945</v>
      </c>
      <c r="C386" s="3">
        <v>4</v>
      </c>
      <c r="D386" s="2" t="s">
        <v>946</v>
      </c>
      <c r="E386" s="2">
        <v>1095</v>
      </c>
      <c r="F386" s="2" t="s">
        <v>886</v>
      </c>
      <c r="G386" s="2">
        <v>1106</v>
      </c>
      <c r="H386" s="2" t="s">
        <v>22</v>
      </c>
      <c r="I386" s="2" t="s">
        <v>23</v>
      </c>
      <c r="J386" s="2" t="s">
        <v>85</v>
      </c>
      <c r="K386" s="2" t="s">
        <v>100</v>
      </c>
      <c r="L386" s="2" t="s">
        <v>26</v>
      </c>
      <c r="M386" s="2" t="s">
        <v>71</v>
      </c>
      <c r="N386" s="2" t="s">
        <v>36</v>
      </c>
      <c r="O386" s="2" t="s">
        <v>37</v>
      </c>
      <c r="P386" s="2" t="s">
        <v>68</v>
      </c>
      <c r="Q386" s="2" t="s">
        <v>85</v>
      </c>
      <c r="R386" s="2" t="s">
        <v>45</v>
      </c>
      <c r="S386" s="2" t="s">
        <v>46</v>
      </c>
    </row>
    <row r="387" spans="1:19" ht="12.75" x14ac:dyDescent="0.2">
      <c r="A387" s="1">
        <v>45649.510072824072</v>
      </c>
      <c r="B387" s="2" t="s">
        <v>949</v>
      </c>
      <c r="C387" s="3">
        <v>5</v>
      </c>
      <c r="D387" s="2" t="s">
        <v>950</v>
      </c>
      <c r="E387" s="2">
        <v>1095</v>
      </c>
      <c r="F387" s="2" t="s">
        <v>886</v>
      </c>
      <c r="G387" s="2">
        <v>11203</v>
      </c>
      <c r="H387" s="2" t="s">
        <v>22</v>
      </c>
      <c r="I387" s="2" t="s">
        <v>23</v>
      </c>
      <c r="J387" s="2" t="s">
        <v>31</v>
      </c>
      <c r="K387" s="2" t="s">
        <v>40</v>
      </c>
      <c r="L387" s="2" t="s">
        <v>59</v>
      </c>
      <c r="M387" s="2" t="s">
        <v>27</v>
      </c>
      <c r="N387" s="2" t="s">
        <v>28</v>
      </c>
      <c r="O387" s="2" t="s">
        <v>55</v>
      </c>
      <c r="P387" s="2" t="s">
        <v>44</v>
      </c>
      <c r="Q387" s="2" t="s">
        <v>24</v>
      </c>
      <c r="R387" s="2" t="s">
        <v>103</v>
      </c>
      <c r="S387" s="2" t="s">
        <v>46</v>
      </c>
    </row>
    <row r="388" spans="1:19" ht="12.75" x14ac:dyDescent="0.2">
      <c r="A388" s="1">
        <v>45649.622649039353</v>
      </c>
      <c r="B388" s="2" t="s">
        <v>951</v>
      </c>
      <c r="C388" s="3">
        <v>3</v>
      </c>
      <c r="D388" s="2" t="s">
        <v>952</v>
      </c>
      <c r="E388" s="2">
        <v>1095</v>
      </c>
      <c r="F388" s="2" t="s">
        <v>886</v>
      </c>
      <c r="G388" s="2">
        <v>13</v>
      </c>
      <c r="H388" s="2" t="s">
        <v>22</v>
      </c>
      <c r="I388" s="2" t="s">
        <v>23</v>
      </c>
      <c r="J388" s="2" t="s">
        <v>85</v>
      </c>
      <c r="K388" s="2" t="s">
        <v>106</v>
      </c>
      <c r="L388" s="2" t="s">
        <v>26</v>
      </c>
      <c r="M388" s="2" t="s">
        <v>27</v>
      </c>
      <c r="N388" s="2" t="s">
        <v>80</v>
      </c>
      <c r="O388" s="2" t="s">
        <v>43</v>
      </c>
      <c r="P388" s="2" t="s">
        <v>30</v>
      </c>
      <c r="Q388" s="2" t="s">
        <v>31</v>
      </c>
      <c r="R388" s="2" t="s">
        <v>45</v>
      </c>
      <c r="S388" s="2" t="s">
        <v>60</v>
      </c>
    </row>
    <row r="389" spans="1:19" ht="12.75" x14ac:dyDescent="0.2">
      <c r="A389" s="1">
        <v>45649.626859467593</v>
      </c>
      <c r="B389" s="2" t="s">
        <v>953</v>
      </c>
      <c r="C389" s="3">
        <v>5</v>
      </c>
      <c r="D389" s="2" t="s">
        <v>954</v>
      </c>
      <c r="E389" s="2">
        <v>1095</v>
      </c>
      <c r="F389" s="2" t="s">
        <v>886</v>
      </c>
      <c r="G389" s="4" t="s">
        <v>53</v>
      </c>
      <c r="H389" s="2" t="s">
        <v>22</v>
      </c>
      <c r="I389" s="2" t="s">
        <v>23</v>
      </c>
      <c r="J389" s="2" t="s">
        <v>85</v>
      </c>
      <c r="K389" s="2" t="s">
        <v>106</v>
      </c>
      <c r="L389" s="2" t="s">
        <v>26</v>
      </c>
      <c r="M389" s="2" t="s">
        <v>71</v>
      </c>
      <c r="N389" s="2" t="s">
        <v>28</v>
      </c>
      <c r="O389" s="2" t="s">
        <v>37</v>
      </c>
      <c r="P389" s="2" t="s">
        <v>76</v>
      </c>
      <c r="Q389" s="2" t="s">
        <v>85</v>
      </c>
      <c r="R389" s="2" t="s">
        <v>45</v>
      </c>
      <c r="S389" s="2" t="s">
        <v>46</v>
      </c>
    </row>
    <row r="390" spans="1:19" ht="12.75" x14ac:dyDescent="0.2">
      <c r="A390" s="1">
        <v>45649.682909687501</v>
      </c>
      <c r="B390" s="2" t="s">
        <v>958</v>
      </c>
      <c r="C390" s="3">
        <v>5</v>
      </c>
      <c r="D390" s="2" t="s">
        <v>959</v>
      </c>
      <c r="E390" s="2">
        <v>1095</v>
      </c>
      <c r="F390" s="2" t="s">
        <v>886</v>
      </c>
      <c r="G390" s="2">
        <v>11217</v>
      </c>
      <c r="H390" s="2" t="s">
        <v>22</v>
      </c>
      <c r="I390" s="2" t="s">
        <v>23</v>
      </c>
      <c r="J390" s="2" t="s">
        <v>31</v>
      </c>
      <c r="K390" s="2" t="s">
        <v>106</v>
      </c>
      <c r="L390" s="2" t="s">
        <v>26</v>
      </c>
      <c r="M390" s="2" t="s">
        <v>27</v>
      </c>
      <c r="N390" s="2" t="s">
        <v>36</v>
      </c>
      <c r="O390" s="2" t="s">
        <v>37</v>
      </c>
      <c r="P390" s="2" t="s">
        <v>30</v>
      </c>
      <c r="Q390" s="2" t="s">
        <v>31</v>
      </c>
      <c r="R390" s="2" t="s">
        <v>49</v>
      </c>
      <c r="S390" s="2" t="s">
        <v>60</v>
      </c>
    </row>
    <row r="391" spans="1:19" ht="12.75" x14ac:dyDescent="0.2">
      <c r="A391" s="1">
        <v>45649.756968576388</v>
      </c>
      <c r="B391" s="2" t="s">
        <v>960</v>
      </c>
      <c r="C391" s="3">
        <v>8</v>
      </c>
      <c r="D391" s="2" t="s">
        <v>961</v>
      </c>
      <c r="E391" s="2">
        <v>1905</v>
      </c>
      <c r="F391" s="2" t="s">
        <v>886</v>
      </c>
      <c r="G391" s="2">
        <v>19</v>
      </c>
      <c r="H391" s="2" t="s">
        <v>22</v>
      </c>
      <c r="I391" s="2" t="s">
        <v>23</v>
      </c>
      <c r="J391" s="2" t="s">
        <v>31</v>
      </c>
      <c r="K391" s="2" t="s">
        <v>25</v>
      </c>
      <c r="L391" s="2" t="s">
        <v>26</v>
      </c>
      <c r="M391" s="2" t="s">
        <v>27</v>
      </c>
      <c r="N391" s="2" t="s">
        <v>28</v>
      </c>
      <c r="O391" s="2" t="s">
        <v>37</v>
      </c>
      <c r="P391" s="2" t="s">
        <v>68</v>
      </c>
      <c r="Q391" s="2" t="s">
        <v>24</v>
      </c>
      <c r="R391" s="2" t="s">
        <v>103</v>
      </c>
      <c r="S391" s="2" t="s">
        <v>46</v>
      </c>
    </row>
    <row r="392" spans="1:19" ht="12.75" x14ac:dyDescent="0.2">
      <c r="A392" s="1">
        <v>45649.784729907406</v>
      </c>
      <c r="B392" s="2" t="s">
        <v>962</v>
      </c>
      <c r="C392" s="3">
        <v>7</v>
      </c>
      <c r="D392" s="2" t="s">
        <v>963</v>
      </c>
      <c r="E392" s="2" t="s">
        <v>964</v>
      </c>
      <c r="F392" s="2" t="s">
        <v>886</v>
      </c>
      <c r="G392" s="2">
        <v>11211</v>
      </c>
      <c r="H392" s="2" t="s">
        <v>22</v>
      </c>
      <c r="I392" s="2" t="s">
        <v>23</v>
      </c>
      <c r="J392" s="2" t="s">
        <v>63</v>
      </c>
      <c r="K392" s="2" t="s">
        <v>25</v>
      </c>
      <c r="L392" s="2" t="s">
        <v>26</v>
      </c>
      <c r="M392" s="2" t="s">
        <v>67</v>
      </c>
      <c r="N392" s="2" t="s">
        <v>28</v>
      </c>
      <c r="O392" s="2" t="s">
        <v>37</v>
      </c>
      <c r="P392" s="2" t="s">
        <v>68</v>
      </c>
      <c r="Q392" s="2" t="s">
        <v>50</v>
      </c>
      <c r="R392" s="2" t="s">
        <v>103</v>
      </c>
      <c r="S392" s="2" t="s">
        <v>46</v>
      </c>
    </row>
    <row r="393" spans="1:19" ht="12.75" x14ac:dyDescent="0.2">
      <c r="A393" s="1">
        <v>45650.651565370368</v>
      </c>
      <c r="B393" s="2" t="s">
        <v>975</v>
      </c>
      <c r="C393" s="3">
        <v>3</v>
      </c>
      <c r="D393" s="2" t="s">
        <v>976</v>
      </c>
      <c r="E393" s="2">
        <v>1095</v>
      </c>
      <c r="F393" s="2" t="s">
        <v>886</v>
      </c>
      <c r="G393" s="2">
        <v>11212</v>
      </c>
      <c r="H393" s="2" t="s">
        <v>22</v>
      </c>
      <c r="I393" s="2" t="s">
        <v>23</v>
      </c>
      <c r="J393" s="2" t="s">
        <v>63</v>
      </c>
      <c r="K393" s="2" t="s">
        <v>251</v>
      </c>
      <c r="L393" s="2" t="s">
        <v>59</v>
      </c>
      <c r="M393" s="2" t="s">
        <v>27</v>
      </c>
      <c r="N393" s="2" t="s">
        <v>28</v>
      </c>
      <c r="O393" s="2" t="s">
        <v>55</v>
      </c>
      <c r="P393" s="2" t="s">
        <v>44</v>
      </c>
      <c r="Q393" s="2" t="s">
        <v>50</v>
      </c>
      <c r="R393" s="2" t="s">
        <v>45</v>
      </c>
      <c r="S393" s="2" t="s">
        <v>77</v>
      </c>
    </row>
    <row r="394" spans="1:19" ht="12.75" x14ac:dyDescent="0.2">
      <c r="A394" s="1">
        <v>45650.695942245366</v>
      </c>
      <c r="B394" s="2" t="s">
        <v>979</v>
      </c>
      <c r="C394" s="3">
        <v>5</v>
      </c>
      <c r="D394" s="2" t="s">
        <v>980</v>
      </c>
      <c r="E394" s="2">
        <v>1095</v>
      </c>
      <c r="F394" s="2" t="s">
        <v>886</v>
      </c>
      <c r="G394" s="2">
        <v>11230</v>
      </c>
      <c r="H394" s="2" t="s">
        <v>22</v>
      </c>
      <c r="I394" s="2" t="s">
        <v>23</v>
      </c>
      <c r="J394" s="2" t="s">
        <v>31</v>
      </c>
      <c r="K394" s="2" t="s">
        <v>100</v>
      </c>
      <c r="L394" s="2" t="s">
        <v>59</v>
      </c>
      <c r="M394" s="2" t="s">
        <v>35</v>
      </c>
      <c r="N394" s="2" t="s">
        <v>28</v>
      </c>
      <c r="O394" s="2" t="s">
        <v>37</v>
      </c>
      <c r="P394" s="2" t="s">
        <v>68</v>
      </c>
      <c r="Q394" s="2" t="s">
        <v>31</v>
      </c>
      <c r="R394" s="2" t="s">
        <v>28</v>
      </c>
      <c r="S394" s="2" t="s">
        <v>46</v>
      </c>
    </row>
    <row r="395" spans="1:19" ht="12.75" x14ac:dyDescent="0.2">
      <c r="A395" s="1">
        <v>45650.92218332176</v>
      </c>
      <c r="B395" s="2" t="s">
        <v>991</v>
      </c>
      <c r="C395" s="3">
        <v>3</v>
      </c>
      <c r="D395" s="2" t="s">
        <v>992</v>
      </c>
      <c r="E395" s="2">
        <v>1095</v>
      </c>
      <c r="F395" s="2" t="s">
        <v>886</v>
      </c>
      <c r="G395" s="2">
        <v>15</v>
      </c>
      <c r="H395" s="2" t="s">
        <v>22</v>
      </c>
      <c r="I395" s="2" t="s">
        <v>23</v>
      </c>
      <c r="J395" s="2" t="s">
        <v>63</v>
      </c>
      <c r="K395" s="2" t="s">
        <v>106</v>
      </c>
      <c r="L395" s="2" t="s">
        <v>59</v>
      </c>
      <c r="M395" s="2" t="s">
        <v>27</v>
      </c>
      <c r="N395" s="2" t="s">
        <v>36</v>
      </c>
      <c r="O395" s="2" t="s">
        <v>55</v>
      </c>
      <c r="P395" s="2" t="s">
        <v>44</v>
      </c>
      <c r="Q395" s="2" t="s">
        <v>31</v>
      </c>
      <c r="R395" s="2" t="s">
        <v>103</v>
      </c>
      <c r="S395" s="2" t="s">
        <v>32</v>
      </c>
    </row>
    <row r="396" spans="1:19" ht="12.75" x14ac:dyDescent="0.2">
      <c r="A396" s="1">
        <v>45655.843303067129</v>
      </c>
      <c r="B396" s="2" t="s">
        <v>1009</v>
      </c>
      <c r="C396" s="3">
        <v>7</v>
      </c>
      <c r="D396" s="2" t="s">
        <v>1010</v>
      </c>
      <c r="E396" s="2">
        <v>1095</v>
      </c>
      <c r="F396" s="2" t="s">
        <v>886</v>
      </c>
      <c r="G396" s="2">
        <v>25</v>
      </c>
      <c r="H396" s="2" t="s">
        <v>22</v>
      </c>
      <c r="I396" s="2" t="s">
        <v>23</v>
      </c>
      <c r="J396" s="2" t="s">
        <v>31</v>
      </c>
      <c r="K396" s="2" t="s">
        <v>251</v>
      </c>
      <c r="L396" s="2" t="s">
        <v>26</v>
      </c>
      <c r="M396" s="2" t="s">
        <v>27</v>
      </c>
      <c r="N396" s="2" t="s">
        <v>28</v>
      </c>
      <c r="O396" s="2" t="s">
        <v>37</v>
      </c>
      <c r="P396" s="2" t="s">
        <v>68</v>
      </c>
      <c r="Q396" s="2" t="s">
        <v>31</v>
      </c>
      <c r="R396" s="2" t="s">
        <v>45</v>
      </c>
      <c r="S396" s="2" t="s">
        <v>46</v>
      </c>
    </row>
    <row r="397" spans="1:19" ht="12.75" x14ac:dyDescent="0.2">
      <c r="A397" s="1">
        <v>45646.907662986108</v>
      </c>
      <c r="B397" s="2" t="s">
        <v>613</v>
      </c>
      <c r="C397" s="3">
        <v>2</v>
      </c>
      <c r="D397" s="2" t="s">
        <v>614</v>
      </c>
      <c r="E397" s="2">
        <v>1123</v>
      </c>
      <c r="F397" s="2" t="s">
        <v>615</v>
      </c>
      <c r="G397" s="2">
        <v>24</v>
      </c>
      <c r="H397" s="2" t="s">
        <v>22</v>
      </c>
      <c r="I397" s="2" t="s">
        <v>23</v>
      </c>
      <c r="J397" s="2" t="s">
        <v>24</v>
      </c>
      <c r="K397" s="2" t="s">
        <v>40</v>
      </c>
      <c r="L397" s="2" t="s">
        <v>59</v>
      </c>
      <c r="M397" s="2" t="s">
        <v>27</v>
      </c>
      <c r="N397" s="2" t="s">
        <v>36</v>
      </c>
      <c r="O397" s="2" t="s">
        <v>29</v>
      </c>
      <c r="P397" s="2" t="s">
        <v>76</v>
      </c>
      <c r="Q397" s="2" t="s">
        <v>50</v>
      </c>
      <c r="R397" s="2" t="s">
        <v>45</v>
      </c>
      <c r="S397" s="2" t="s">
        <v>60</v>
      </c>
    </row>
    <row r="398" spans="1:19" ht="12.75" x14ac:dyDescent="0.2">
      <c r="A398" s="1">
        <v>45647.525071956014</v>
      </c>
      <c r="B398" s="2" t="s">
        <v>634</v>
      </c>
      <c r="C398" s="3">
        <v>4</v>
      </c>
      <c r="D398" s="2" t="s">
        <v>635</v>
      </c>
      <c r="E398" s="2">
        <v>1135</v>
      </c>
      <c r="F398" s="2" t="s">
        <v>615</v>
      </c>
      <c r="G398" s="2">
        <v>17</v>
      </c>
      <c r="H398" s="2" t="s">
        <v>22</v>
      </c>
      <c r="I398" s="2" t="s">
        <v>23</v>
      </c>
      <c r="J398" s="2" t="s">
        <v>24</v>
      </c>
      <c r="K398" s="2" t="s">
        <v>40</v>
      </c>
      <c r="L398" s="2" t="s">
        <v>26</v>
      </c>
      <c r="M398" s="2" t="s">
        <v>71</v>
      </c>
      <c r="N398" s="2" t="s">
        <v>36</v>
      </c>
      <c r="O398" s="2" t="s">
        <v>37</v>
      </c>
      <c r="P398" s="2" t="s">
        <v>68</v>
      </c>
      <c r="Q398" s="2" t="s">
        <v>24</v>
      </c>
      <c r="R398" s="2" t="s">
        <v>103</v>
      </c>
      <c r="S398" s="2" t="s">
        <v>60</v>
      </c>
    </row>
    <row r="399" spans="1:19" ht="12.75" x14ac:dyDescent="0.2">
      <c r="A399" s="1">
        <v>45649.419445613428</v>
      </c>
      <c r="B399" s="2" t="s">
        <v>785</v>
      </c>
      <c r="C399" s="3">
        <v>6</v>
      </c>
      <c r="D399" s="2" t="s">
        <v>786</v>
      </c>
      <c r="E399" s="2">
        <v>1135</v>
      </c>
      <c r="F399" s="2" t="s">
        <v>615</v>
      </c>
      <c r="G399" s="2">
        <v>14</v>
      </c>
      <c r="H399" s="2" t="s">
        <v>22</v>
      </c>
      <c r="I399" s="2" t="s">
        <v>23</v>
      </c>
      <c r="J399" s="2" t="s">
        <v>31</v>
      </c>
      <c r="K399" s="2" t="s">
        <v>40</v>
      </c>
      <c r="L399" s="2" t="s">
        <v>26</v>
      </c>
      <c r="M399" s="2" t="s">
        <v>27</v>
      </c>
      <c r="N399" s="2" t="s">
        <v>28</v>
      </c>
      <c r="O399" s="2" t="s">
        <v>37</v>
      </c>
      <c r="P399" s="2" t="s">
        <v>68</v>
      </c>
      <c r="Q399" s="2" t="s">
        <v>85</v>
      </c>
      <c r="R399" s="2" t="s">
        <v>45</v>
      </c>
      <c r="S399" s="2" t="s">
        <v>60</v>
      </c>
    </row>
    <row r="400" spans="1:19" ht="12.75" x14ac:dyDescent="0.2">
      <c r="A400" s="1">
        <v>45649.488217835649</v>
      </c>
      <c r="B400" s="2" t="s">
        <v>905</v>
      </c>
      <c r="C400" s="3">
        <v>3</v>
      </c>
      <c r="D400" s="2" t="s">
        <v>906</v>
      </c>
      <c r="E400" s="2">
        <v>1135</v>
      </c>
      <c r="F400" s="2" t="s">
        <v>615</v>
      </c>
      <c r="G400" s="2">
        <v>11226</v>
      </c>
      <c r="H400" s="2" t="s">
        <v>22</v>
      </c>
      <c r="I400" s="2" t="s">
        <v>23</v>
      </c>
      <c r="J400" s="2" t="s">
        <v>24</v>
      </c>
      <c r="K400" s="2" t="s">
        <v>40</v>
      </c>
      <c r="L400" s="2" t="s">
        <v>26</v>
      </c>
      <c r="M400" s="2" t="s">
        <v>71</v>
      </c>
      <c r="N400" s="2" t="s">
        <v>36</v>
      </c>
      <c r="O400" s="2" t="s">
        <v>37</v>
      </c>
      <c r="P400" s="2" t="s">
        <v>68</v>
      </c>
      <c r="Q400" s="2" t="s">
        <v>31</v>
      </c>
      <c r="R400" s="2" t="s">
        <v>45</v>
      </c>
      <c r="S400" s="2" t="s">
        <v>60</v>
      </c>
    </row>
    <row r="401" spans="1:19" ht="12.75" x14ac:dyDescent="0.2">
      <c r="A401" s="1">
        <v>45649.494335810188</v>
      </c>
      <c r="B401" s="2" t="s">
        <v>933</v>
      </c>
      <c r="C401" s="3">
        <v>4</v>
      </c>
      <c r="D401" s="2" t="s">
        <v>934</v>
      </c>
      <c r="E401" s="2">
        <v>1135</v>
      </c>
      <c r="F401" s="2" t="s">
        <v>615</v>
      </c>
      <c r="G401" s="2">
        <v>29</v>
      </c>
      <c r="H401" s="2" t="s">
        <v>22</v>
      </c>
      <c r="I401" s="2" t="s">
        <v>23</v>
      </c>
      <c r="J401" s="2" t="s">
        <v>63</v>
      </c>
      <c r="K401" s="2" t="s">
        <v>40</v>
      </c>
      <c r="L401" s="2" t="s">
        <v>26</v>
      </c>
      <c r="M401" s="2" t="s">
        <v>71</v>
      </c>
      <c r="N401" s="2" t="s">
        <v>36</v>
      </c>
      <c r="O401" s="2" t="s">
        <v>37</v>
      </c>
      <c r="P401" s="2" t="s">
        <v>68</v>
      </c>
      <c r="Q401" s="2" t="s">
        <v>24</v>
      </c>
      <c r="R401" s="2" t="s">
        <v>45</v>
      </c>
      <c r="S401" s="2" t="s">
        <v>46</v>
      </c>
    </row>
    <row r="402" spans="1:19" ht="12.75" x14ac:dyDescent="0.2">
      <c r="A402" s="1">
        <v>45649.495327222219</v>
      </c>
      <c r="B402" s="2" t="s">
        <v>935</v>
      </c>
      <c r="C402" s="3">
        <v>4</v>
      </c>
      <c r="D402" s="2" t="s">
        <v>936</v>
      </c>
      <c r="E402" s="2">
        <v>1135</v>
      </c>
      <c r="F402" s="2" t="s">
        <v>615</v>
      </c>
      <c r="G402" s="2">
        <v>3</v>
      </c>
      <c r="H402" s="2" t="s">
        <v>22</v>
      </c>
      <c r="I402" s="2" t="s">
        <v>23</v>
      </c>
      <c r="J402" s="2" t="s">
        <v>63</v>
      </c>
      <c r="K402" s="2" t="s">
        <v>40</v>
      </c>
      <c r="L402" s="2" t="s">
        <v>26</v>
      </c>
      <c r="M402" s="2" t="s">
        <v>71</v>
      </c>
      <c r="N402" s="2" t="s">
        <v>36</v>
      </c>
      <c r="O402" s="2" t="s">
        <v>37</v>
      </c>
      <c r="P402" s="2" t="s">
        <v>68</v>
      </c>
      <c r="Q402" s="2" t="s">
        <v>24</v>
      </c>
      <c r="R402" s="2" t="s">
        <v>45</v>
      </c>
      <c r="S402" s="2" t="s">
        <v>46</v>
      </c>
    </row>
    <row r="403" spans="1:19" ht="12.75" x14ac:dyDescent="0.2">
      <c r="A403" s="1">
        <v>45649.499159432875</v>
      </c>
      <c r="B403" s="2" t="s">
        <v>947</v>
      </c>
      <c r="C403" s="3">
        <v>3</v>
      </c>
      <c r="D403" s="2" t="s">
        <v>948</v>
      </c>
      <c r="E403" s="2">
        <v>1135</v>
      </c>
      <c r="F403" s="2" t="s">
        <v>615</v>
      </c>
      <c r="G403" s="2">
        <v>11231</v>
      </c>
      <c r="H403" s="2" t="s">
        <v>22</v>
      </c>
      <c r="I403" s="2" t="s">
        <v>23</v>
      </c>
      <c r="J403" s="2" t="s">
        <v>24</v>
      </c>
      <c r="K403" s="2" t="s">
        <v>40</v>
      </c>
      <c r="L403" s="2" t="s">
        <v>26</v>
      </c>
      <c r="M403" s="2" t="s">
        <v>71</v>
      </c>
      <c r="N403" s="2" t="s">
        <v>36</v>
      </c>
      <c r="O403" s="2" t="s">
        <v>37</v>
      </c>
      <c r="P403" s="2" t="s">
        <v>68</v>
      </c>
      <c r="Q403" s="2" t="s">
        <v>31</v>
      </c>
      <c r="R403" s="2" t="s">
        <v>45</v>
      </c>
      <c r="S403" s="2" t="s">
        <v>60</v>
      </c>
    </row>
    <row r="404" spans="1:19" ht="12.75" x14ac:dyDescent="0.2">
      <c r="A404" s="1">
        <v>45649.85262262731</v>
      </c>
      <c r="B404" s="2" t="s">
        <v>965</v>
      </c>
      <c r="C404" s="3">
        <v>3</v>
      </c>
      <c r="D404" s="2" t="s">
        <v>966</v>
      </c>
      <c r="E404" s="2">
        <v>1123</v>
      </c>
      <c r="F404" s="2" t="s">
        <v>615</v>
      </c>
      <c r="G404" s="2">
        <v>25</v>
      </c>
      <c r="H404" s="2" t="s">
        <v>22</v>
      </c>
      <c r="I404" s="2" t="s">
        <v>23</v>
      </c>
      <c r="J404" s="2" t="s">
        <v>24</v>
      </c>
      <c r="K404" s="2" t="s">
        <v>40</v>
      </c>
      <c r="L404" s="2" t="s">
        <v>74</v>
      </c>
      <c r="M404" s="2" t="s">
        <v>213</v>
      </c>
      <c r="N404" s="2" t="s">
        <v>80</v>
      </c>
      <c r="O404" s="2" t="s">
        <v>37</v>
      </c>
      <c r="P404" s="2" t="s">
        <v>44</v>
      </c>
      <c r="Q404" s="2" t="s">
        <v>50</v>
      </c>
      <c r="R404" s="2" t="s">
        <v>103</v>
      </c>
      <c r="S404" s="2" t="s">
        <v>77</v>
      </c>
    </row>
    <row r="405" spans="1:19" ht="12.75" x14ac:dyDescent="0.2">
      <c r="A405" s="1">
        <v>45649.868003483796</v>
      </c>
      <c r="B405" s="2" t="s">
        <v>967</v>
      </c>
      <c r="C405" s="3">
        <v>2</v>
      </c>
      <c r="D405" s="2" t="s">
        <v>968</v>
      </c>
      <c r="E405" s="2">
        <v>1123</v>
      </c>
      <c r="F405" s="2" t="s">
        <v>615</v>
      </c>
      <c r="G405" s="2">
        <v>9</v>
      </c>
      <c r="H405" s="2" t="s">
        <v>22</v>
      </c>
      <c r="I405" s="2" t="s">
        <v>23</v>
      </c>
      <c r="J405" s="2" t="s">
        <v>63</v>
      </c>
      <c r="K405" s="2" t="s">
        <v>40</v>
      </c>
      <c r="L405" s="2" t="s">
        <v>74</v>
      </c>
      <c r="M405" s="2" t="s">
        <v>35</v>
      </c>
      <c r="N405" s="2" t="s">
        <v>28</v>
      </c>
      <c r="O405" s="2" t="s">
        <v>43</v>
      </c>
      <c r="P405" s="2" t="s">
        <v>30</v>
      </c>
      <c r="Q405" s="2" t="s">
        <v>85</v>
      </c>
      <c r="R405" s="2" t="s">
        <v>103</v>
      </c>
      <c r="S405" s="2" t="s">
        <v>60</v>
      </c>
    </row>
    <row r="406" spans="1:19" ht="12.75" x14ac:dyDescent="0.2">
      <c r="A406" s="1">
        <v>45651.870513263886</v>
      </c>
      <c r="B406" s="2" t="s">
        <v>995</v>
      </c>
      <c r="C406" s="3">
        <v>2</v>
      </c>
      <c r="D406" s="2" t="s">
        <v>996</v>
      </c>
      <c r="E406" s="2">
        <v>1135</v>
      </c>
      <c r="F406" s="2" t="s">
        <v>615</v>
      </c>
      <c r="G406" s="2">
        <v>5</v>
      </c>
      <c r="H406" s="2" t="s">
        <v>22</v>
      </c>
      <c r="I406" s="2" t="s">
        <v>23</v>
      </c>
      <c r="J406" s="2" t="s">
        <v>24</v>
      </c>
      <c r="K406" s="2" t="s">
        <v>25</v>
      </c>
      <c r="L406" s="2" t="s">
        <v>74</v>
      </c>
      <c r="M406" s="2" t="s">
        <v>71</v>
      </c>
      <c r="N406" s="2" t="s">
        <v>49</v>
      </c>
      <c r="O406" s="2" t="s">
        <v>55</v>
      </c>
      <c r="P406" s="2" t="s">
        <v>68</v>
      </c>
      <c r="Q406" s="2" t="s">
        <v>85</v>
      </c>
      <c r="R406" s="2" t="s">
        <v>103</v>
      </c>
      <c r="S406" s="2" t="s">
        <v>77</v>
      </c>
    </row>
    <row r="407" spans="1:19" ht="12.75" x14ac:dyDescent="0.2">
      <c r="A407" s="1">
        <v>45653.538422048616</v>
      </c>
      <c r="B407" s="2" t="s">
        <v>1003</v>
      </c>
      <c r="C407" s="3">
        <v>5</v>
      </c>
      <c r="D407" s="2" t="s">
        <v>1004</v>
      </c>
      <c r="E407" s="2">
        <v>1135</v>
      </c>
      <c r="F407" s="2" t="s">
        <v>615</v>
      </c>
      <c r="G407" s="2">
        <v>10</v>
      </c>
      <c r="H407" s="2" t="s">
        <v>22</v>
      </c>
      <c r="I407" s="2" t="s">
        <v>23</v>
      </c>
      <c r="J407" s="2" t="s">
        <v>31</v>
      </c>
      <c r="K407" s="2" t="s">
        <v>40</v>
      </c>
      <c r="L407" s="2" t="s">
        <v>26</v>
      </c>
      <c r="M407" s="2" t="s">
        <v>71</v>
      </c>
      <c r="N407" s="2" t="s">
        <v>36</v>
      </c>
      <c r="O407" s="2" t="s">
        <v>37</v>
      </c>
      <c r="P407" s="2" t="s">
        <v>68</v>
      </c>
      <c r="Q407" s="2" t="s">
        <v>24</v>
      </c>
      <c r="R407" s="2" t="s">
        <v>103</v>
      </c>
      <c r="S407" s="2" t="s">
        <v>60</v>
      </c>
    </row>
    <row r="408" spans="1:19" ht="12.75" x14ac:dyDescent="0.2">
      <c r="A408" s="1">
        <v>45655.677121319444</v>
      </c>
      <c r="B408" s="2" t="s">
        <v>1007</v>
      </c>
      <c r="C408" s="3">
        <v>2</v>
      </c>
      <c r="D408" s="2" t="s">
        <v>1008</v>
      </c>
      <c r="E408" s="2">
        <v>1135</v>
      </c>
      <c r="F408" s="2" t="s">
        <v>615</v>
      </c>
      <c r="G408" s="2">
        <v>11228</v>
      </c>
      <c r="H408" s="2" t="s">
        <v>22</v>
      </c>
      <c r="I408" s="2" t="s">
        <v>23</v>
      </c>
      <c r="J408" s="2" t="s">
        <v>31</v>
      </c>
      <c r="K408" s="2" t="s">
        <v>25</v>
      </c>
      <c r="L408" s="2" t="s">
        <v>41</v>
      </c>
      <c r="M408" s="2" t="s">
        <v>42</v>
      </c>
      <c r="N408" s="2" t="s">
        <v>36</v>
      </c>
      <c r="O408" s="2" t="s">
        <v>29</v>
      </c>
      <c r="P408" s="2" t="s">
        <v>68</v>
      </c>
      <c r="Q408" s="2" t="s">
        <v>31</v>
      </c>
      <c r="R408" s="2" t="s">
        <v>45</v>
      </c>
      <c r="S408" s="2" t="s">
        <v>77</v>
      </c>
    </row>
    <row r="409" spans="1:19" ht="12.75" x14ac:dyDescent="0.2">
      <c r="A409" s="1">
        <v>45649.448196793979</v>
      </c>
      <c r="B409" s="2" t="s">
        <v>794</v>
      </c>
      <c r="C409" s="3">
        <v>2</v>
      </c>
      <c r="D409" s="2" t="s">
        <v>795</v>
      </c>
      <c r="E409" s="2">
        <v>1925</v>
      </c>
      <c r="F409" s="2" t="s">
        <v>796</v>
      </c>
      <c r="G409" s="2">
        <v>2</v>
      </c>
      <c r="H409" s="2" t="s">
        <v>22</v>
      </c>
      <c r="I409" s="2" t="s">
        <v>23</v>
      </c>
      <c r="J409" s="2" t="s">
        <v>24</v>
      </c>
      <c r="K409" s="2" t="s">
        <v>106</v>
      </c>
      <c r="L409" s="2" t="s">
        <v>74</v>
      </c>
      <c r="M409" s="2" t="s">
        <v>35</v>
      </c>
      <c r="N409" s="2" t="s">
        <v>80</v>
      </c>
      <c r="O409" s="2" t="s">
        <v>43</v>
      </c>
      <c r="P409" s="2" t="s">
        <v>30</v>
      </c>
      <c r="Q409" s="2" t="s">
        <v>50</v>
      </c>
      <c r="R409" s="2" t="s">
        <v>28</v>
      </c>
      <c r="S409" s="2" t="s">
        <v>32</v>
      </c>
    </row>
    <row r="410" spans="1:19" ht="12.75" x14ac:dyDescent="0.2">
      <c r="A410" s="1">
        <v>45649.448298726857</v>
      </c>
      <c r="B410" s="2" t="s">
        <v>797</v>
      </c>
      <c r="C410" s="3">
        <v>5</v>
      </c>
      <c r="D410" s="2" t="s">
        <v>798</v>
      </c>
      <c r="E410" s="2">
        <v>1925</v>
      </c>
      <c r="F410" s="2" t="s">
        <v>796</v>
      </c>
      <c r="G410" s="2">
        <v>9</v>
      </c>
      <c r="H410" s="2" t="s">
        <v>22</v>
      </c>
      <c r="I410" s="2" t="s">
        <v>23</v>
      </c>
      <c r="J410" s="2" t="s">
        <v>31</v>
      </c>
      <c r="K410" s="2" t="s">
        <v>106</v>
      </c>
      <c r="L410" s="2" t="s">
        <v>26</v>
      </c>
      <c r="M410" s="2" t="s">
        <v>71</v>
      </c>
      <c r="N410" s="2" t="s">
        <v>80</v>
      </c>
      <c r="O410" s="2" t="s">
        <v>43</v>
      </c>
      <c r="P410" s="2" t="s">
        <v>68</v>
      </c>
      <c r="Q410" s="2" t="s">
        <v>50</v>
      </c>
      <c r="R410" s="2" t="s">
        <v>49</v>
      </c>
      <c r="S410" s="2" t="s">
        <v>32</v>
      </c>
    </row>
    <row r="411" spans="1:19" ht="12.75" x14ac:dyDescent="0.2">
      <c r="A411" s="1">
        <v>45649.452198032406</v>
      </c>
      <c r="B411" s="2" t="s">
        <v>803</v>
      </c>
      <c r="C411" s="3">
        <v>8</v>
      </c>
      <c r="D411" s="2" t="s">
        <v>804</v>
      </c>
      <c r="E411" s="2">
        <v>1925</v>
      </c>
      <c r="F411" s="2" t="s">
        <v>796</v>
      </c>
      <c r="G411" s="2">
        <v>8</v>
      </c>
      <c r="H411" s="2" t="s">
        <v>22</v>
      </c>
      <c r="I411" s="2" t="s">
        <v>23</v>
      </c>
      <c r="J411" s="2" t="s">
        <v>31</v>
      </c>
      <c r="K411" s="2" t="s">
        <v>106</v>
      </c>
      <c r="L411" s="2" t="s">
        <v>26</v>
      </c>
      <c r="M411" s="2" t="s">
        <v>27</v>
      </c>
      <c r="N411" s="2" t="s">
        <v>28</v>
      </c>
      <c r="O411" s="2" t="s">
        <v>37</v>
      </c>
      <c r="P411" s="2" t="s">
        <v>68</v>
      </c>
      <c r="Q411" s="2" t="s">
        <v>24</v>
      </c>
      <c r="R411" s="2" t="s">
        <v>103</v>
      </c>
      <c r="S411" s="2" t="s">
        <v>60</v>
      </c>
    </row>
    <row r="412" spans="1:19" ht="12.75" x14ac:dyDescent="0.2">
      <c r="A412" s="1">
        <v>45649.452205243055</v>
      </c>
      <c r="B412" s="2" t="s">
        <v>805</v>
      </c>
      <c r="C412" s="3">
        <v>8</v>
      </c>
      <c r="D412" s="2" t="s">
        <v>806</v>
      </c>
      <c r="E412" s="2">
        <v>1925</v>
      </c>
      <c r="F412" s="2" t="s">
        <v>796</v>
      </c>
      <c r="G412" s="2">
        <v>11</v>
      </c>
      <c r="H412" s="2" t="s">
        <v>22</v>
      </c>
      <c r="I412" s="2" t="s">
        <v>23</v>
      </c>
      <c r="J412" s="2" t="s">
        <v>31</v>
      </c>
      <c r="K412" s="2" t="s">
        <v>106</v>
      </c>
      <c r="L412" s="2" t="s">
        <v>26</v>
      </c>
      <c r="M412" s="2" t="s">
        <v>27</v>
      </c>
      <c r="N412" s="2" t="s">
        <v>28</v>
      </c>
      <c r="O412" s="2" t="s">
        <v>37</v>
      </c>
      <c r="P412" s="2" t="s">
        <v>68</v>
      </c>
      <c r="Q412" s="2" t="s">
        <v>24</v>
      </c>
      <c r="R412" s="2" t="s">
        <v>103</v>
      </c>
      <c r="S412" s="2" t="s">
        <v>60</v>
      </c>
    </row>
    <row r="413" spans="1:19" ht="12.75" x14ac:dyDescent="0.2">
      <c r="A413" s="1">
        <v>45649.452463379625</v>
      </c>
      <c r="B413" s="2" t="s">
        <v>809</v>
      </c>
      <c r="C413" s="3">
        <v>8</v>
      </c>
      <c r="D413" s="2" t="s">
        <v>810</v>
      </c>
      <c r="E413" s="2">
        <v>1925</v>
      </c>
      <c r="F413" s="2" t="s">
        <v>796</v>
      </c>
      <c r="G413" s="2">
        <v>7</v>
      </c>
      <c r="H413" s="2" t="s">
        <v>22</v>
      </c>
      <c r="I413" s="2" t="s">
        <v>23</v>
      </c>
      <c r="J413" s="2" t="s">
        <v>31</v>
      </c>
      <c r="K413" s="2" t="s">
        <v>106</v>
      </c>
      <c r="L413" s="2" t="s">
        <v>26</v>
      </c>
      <c r="M413" s="2" t="s">
        <v>27</v>
      </c>
      <c r="N413" s="2" t="s">
        <v>28</v>
      </c>
      <c r="O413" s="2" t="s">
        <v>37</v>
      </c>
      <c r="P413" s="2" t="s">
        <v>68</v>
      </c>
      <c r="Q413" s="2" t="s">
        <v>24</v>
      </c>
      <c r="R413" s="2" t="s">
        <v>103</v>
      </c>
      <c r="S413" s="2" t="s">
        <v>60</v>
      </c>
    </row>
    <row r="414" spans="1:19" ht="12.75" x14ac:dyDescent="0.2">
      <c r="A414" s="1">
        <v>45649.455950844902</v>
      </c>
      <c r="B414" s="2" t="s">
        <v>821</v>
      </c>
      <c r="C414" s="3">
        <v>7</v>
      </c>
      <c r="D414" s="2" t="s">
        <v>822</v>
      </c>
      <c r="E414" s="2">
        <v>1925</v>
      </c>
      <c r="F414" s="2" t="s">
        <v>796</v>
      </c>
      <c r="G414" s="2">
        <v>21</v>
      </c>
      <c r="H414" s="2" t="s">
        <v>22</v>
      </c>
      <c r="I414" s="2" t="s">
        <v>23</v>
      </c>
      <c r="J414" s="2" t="s">
        <v>85</v>
      </c>
      <c r="K414" s="2" t="s">
        <v>106</v>
      </c>
      <c r="L414" s="2" t="s">
        <v>26</v>
      </c>
      <c r="M414" s="2" t="s">
        <v>27</v>
      </c>
      <c r="N414" s="2" t="s">
        <v>28</v>
      </c>
      <c r="O414" s="2" t="s">
        <v>37</v>
      </c>
      <c r="P414" s="2" t="s">
        <v>44</v>
      </c>
      <c r="Q414" s="2" t="s">
        <v>31</v>
      </c>
      <c r="R414" s="2" t="s">
        <v>103</v>
      </c>
      <c r="S414" s="2" t="s">
        <v>46</v>
      </c>
    </row>
    <row r="415" spans="1:19" ht="12.75" x14ac:dyDescent="0.2">
      <c r="A415" s="1">
        <v>45649.456113009262</v>
      </c>
      <c r="B415" s="2" t="s">
        <v>823</v>
      </c>
      <c r="C415" s="3">
        <v>4</v>
      </c>
      <c r="D415" s="2" t="s">
        <v>824</v>
      </c>
      <c r="E415" s="2">
        <v>1925</v>
      </c>
      <c r="F415" s="2" t="s">
        <v>796</v>
      </c>
      <c r="G415" s="2">
        <v>11220</v>
      </c>
      <c r="H415" s="2" t="s">
        <v>22</v>
      </c>
      <c r="I415" s="2" t="s">
        <v>23</v>
      </c>
      <c r="J415" s="2" t="s">
        <v>31</v>
      </c>
      <c r="K415" s="2" t="s">
        <v>100</v>
      </c>
      <c r="L415" s="2" t="s">
        <v>59</v>
      </c>
      <c r="M415" s="2" t="s">
        <v>71</v>
      </c>
      <c r="N415" s="2" t="s">
        <v>49</v>
      </c>
      <c r="O415" s="2" t="s">
        <v>37</v>
      </c>
      <c r="P415" s="2" t="s">
        <v>68</v>
      </c>
      <c r="Q415" s="2" t="s">
        <v>24</v>
      </c>
      <c r="R415" s="2" t="s">
        <v>103</v>
      </c>
      <c r="S415" s="2" t="s">
        <v>60</v>
      </c>
    </row>
    <row r="416" spans="1:19" ht="12.75" x14ac:dyDescent="0.2">
      <c r="A416" s="1">
        <v>45649.456221608794</v>
      </c>
      <c r="B416" s="2" t="s">
        <v>825</v>
      </c>
      <c r="C416" s="3">
        <v>4</v>
      </c>
      <c r="D416" s="2" t="s">
        <v>826</v>
      </c>
      <c r="E416" s="2">
        <v>1925</v>
      </c>
      <c r="F416" s="2" t="s">
        <v>796</v>
      </c>
      <c r="G416" s="2">
        <v>11206</v>
      </c>
      <c r="H416" s="2" t="s">
        <v>22</v>
      </c>
      <c r="I416" s="2" t="s">
        <v>23</v>
      </c>
      <c r="J416" s="2" t="s">
        <v>85</v>
      </c>
      <c r="K416" s="2" t="s">
        <v>100</v>
      </c>
      <c r="L416" s="2" t="s">
        <v>59</v>
      </c>
      <c r="M416" s="2" t="s">
        <v>71</v>
      </c>
      <c r="N416" s="2" t="s">
        <v>28</v>
      </c>
      <c r="O416" s="2" t="s">
        <v>37</v>
      </c>
      <c r="P416" s="2" t="s">
        <v>68</v>
      </c>
      <c r="Q416" s="2" t="s">
        <v>31</v>
      </c>
      <c r="R416" s="2" t="s">
        <v>103</v>
      </c>
      <c r="S416" s="2" t="s">
        <v>32</v>
      </c>
    </row>
    <row r="417" spans="1:19" ht="12.75" x14ac:dyDescent="0.2">
      <c r="A417" s="1">
        <v>45649.456262534717</v>
      </c>
      <c r="B417" s="2" t="s">
        <v>827</v>
      </c>
      <c r="C417" s="3">
        <v>5</v>
      </c>
      <c r="D417" s="2" t="s">
        <v>828</v>
      </c>
      <c r="E417" s="2">
        <v>1925</v>
      </c>
      <c r="F417" s="2" t="s">
        <v>796</v>
      </c>
      <c r="G417" s="2">
        <v>12</v>
      </c>
      <c r="H417" s="2" t="s">
        <v>22</v>
      </c>
      <c r="I417" s="2" t="s">
        <v>23</v>
      </c>
      <c r="J417" s="2" t="s">
        <v>85</v>
      </c>
      <c r="K417" s="2" t="s">
        <v>100</v>
      </c>
      <c r="L417" s="2" t="s">
        <v>59</v>
      </c>
      <c r="M417" s="2" t="s">
        <v>71</v>
      </c>
      <c r="N417" s="2" t="s">
        <v>28</v>
      </c>
      <c r="O417" s="2" t="s">
        <v>37</v>
      </c>
      <c r="P417" s="2" t="s">
        <v>68</v>
      </c>
      <c r="Q417" s="2" t="s">
        <v>50</v>
      </c>
      <c r="R417" s="2" t="s">
        <v>103</v>
      </c>
      <c r="S417" s="2" t="s">
        <v>32</v>
      </c>
    </row>
    <row r="418" spans="1:19" ht="12.75" x14ac:dyDescent="0.2">
      <c r="A418" s="1">
        <v>45649.457174409719</v>
      </c>
      <c r="B418" s="2" t="s">
        <v>840</v>
      </c>
      <c r="C418" s="3">
        <v>4</v>
      </c>
      <c r="D418" s="2" t="s">
        <v>841</v>
      </c>
      <c r="E418" s="2">
        <v>1925</v>
      </c>
      <c r="F418" s="2" t="s">
        <v>796</v>
      </c>
      <c r="G418" s="2">
        <v>11213</v>
      </c>
      <c r="H418" s="2" t="s">
        <v>22</v>
      </c>
      <c r="I418" s="2" t="s">
        <v>23</v>
      </c>
      <c r="J418" s="2" t="s">
        <v>31</v>
      </c>
      <c r="K418" s="2" t="s">
        <v>106</v>
      </c>
      <c r="L418" s="2" t="s">
        <v>59</v>
      </c>
      <c r="M418" s="2" t="s">
        <v>42</v>
      </c>
      <c r="N418" s="2" t="s">
        <v>80</v>
      </c>
      <c r="O418" s="2" t="s">
        <v>43</v>
      </c>
      <c r="P418" s="2" t="s">
        <v>44</v>
      </c>
      <c r="Q418" s="2" t="s">
        <v>50</v>
      </c>
      <c r="R418" s="2" t="s">
        <v>103</v>
      </c>
      <c r="S418" s="2" t="s">
        <v>60</v>
      </c>
    </row>
    <row r="419" spans="1:19" ht="12.75" x14ac:dyDescent="0.2">
      <c r="A419" s="1">
        <v>45649.460510694444</v>
      </c>
      <c r="B419" s="2" t="s">
        <v>844</v>
      </c>
      <c r="C419" s="3">
        <v>5</v>
      </c>
      <c r="D419" s="2" t="s">
        <v>845</v>
      </c>
      <c r="E419" s="2">
        <v>1925</v>
      </c>
      <c r="F419" s="2" t="s">
        <v>796</v>
      </c>
      <c r="G419" s="2">
        <v>11214</v>
      </c>
      <c r="H419" s="2" t="s">
        <v>22</v>
      </c>
      <c r="I419" s="2" t="s">
        <v>23</v>
      </c>
      <c r="J419" s="2" t="s">
        <v>31</v>
      </c>
      <c r="K419" s="2" t="s">
        <v>106</v>
      </c>
      <c r="L419" s="2" t="s">
        <v>59</v>
      </c>
      <c r="M419" s="2" t="s">
        <v>27</v>
      </c>
      <c r="N419" s="2" t="s">
        <v>80</v>
      </c>
      <c r="O419" s="2" t="s">
        <v>43</v>
      </c>
      <c r="P419" s="2" t="s">
        <v>30</v>
      </c>
      <c r="Q419" s="2" t="s">
        <v>50</v>
      </c>
      <c r="R419" s="2" t="s">
        <v>45</v>
      </c>
      <c r="S419" s="2" t="s">
        <v>46</v>
      </c>
    </row>
    <row r="420" spans="1:19" ht="12.75" x14ac:dyDescent="0.2">
      <c r="A420" s="1">
        <v>45644.482351261569</v>
      </c>
      <c r="B420" s="2" t="s">
        <v>241</v>
      </c>
      <c r="C420" s="3">
        <v>4</v>
      </c>
      <c r="D420" s="2" t="s">
        <v>242</v>
      </c>
      <c r="E420" s="2">
        <v>1137</v>
      </c>
      <c r="F420" s="2" t="s">
        <v>243</v>
      </c>
      <c r="G420" s="2">
        <v>11325</v>
      </c>
      <c r="H420" s="2" t="s">
        <v>22</v>
      </c>
      <c r="I420" s="2" t="s">
        <v>134</v>
      </c>
      <c r="J420" s="2" t="s">
        <v>85</v>
      </c>
      <c r="K420" s="2" t="s">
        <v>25</v>
      </c>
      <c r="L420" s="2" t="s">
        <v>26</v>
      </c>
      <c r="M420" s="2" t="s">
        <v>27</v>
      </c>
      <c r="N420" s="2" t="s">
        <v>28</v>
      </c>
      <c r="O420" s="2" t="s">
        <v>43</v>
      </c>
      <c r="P420" s="2" t="s">
        <v>44</v>
      </c>
      <c r="Q420" s="2" t="s">
        <v>31</v>
      </c>
      <c r="R420" s="2" t="s">
        <v>45</v>
      </c>
      <c r="S420" s="2" t="s">
        <v>46</v>
      </c>
    </row>
    <row r="421" spans="1:19" ht="12.75" x14ac:dyDescent="0.2">
      <c r="A421" s="1">
        <v>45644.483884224537</v>
      </c>
      <c r="B421" s="2" t="s">
        <v>244</v>
      </c>
      <c r="C421" s="3">
        <v>7</v>
      </c>
      <c r="D421" s="2" t="s">
        <v>245</v>
      </c>
      <c r="E421" s="2">
        <v>1137</v>
      </c>
      <c r="F421" s="2" t="s">
        <v>243</v>
      </c>
      <c r="G421" s="2">
        <v>11322</v>
      </c>
      <c r="H421" s="2" t="s">
        <v>22</v>
      </c>
      <c r="I421" s="2" t="s">
        <v>134</v>
      </c>
      <c r="J421" s="2" t="s">
        <v>31</v>
      </c>
      <c r="K421" s="2" t="s">
        <v>106</v>
      </c>
      <c r="L421" s="2" t="s">
        <v>26</v>
      </c>
      <c r="M421" s="2" t="s">
        <v>27</v>
      </c>
      <c r="N421" s="2" t="s">
        <v>28</v>
      </c>
      <c r="O421" s="2" t="s">
        <v>43</v>
      </c>
      <c r="P421" s="2" t="s">
        <v>44</v>
      </c>
      <c r="Q421" s="2" t="s">
        <v>31</v>
      </c>
      <c r="R421" s="2" t="s">
        <v>103</v>
      </c>
      <c r="S421" s="2" t="s">
        <v>46</v>
      </c>
    </row>
    <row r="422" spans="1:19" ht="12.75" x14ac:dyDescent="0.2">
      <c r="A422" s="1">
        <v>45644.484422199079</v>
      </c>
      <c r="B422" s="2" t="s">
        <v>246</v>
      </c>
      <c r="C422" s="3">
        <v>0</v>
      </c>
      <c r="D422" s="2" t="s">
        <v>247</v>
      </c>
      <c r="E422" s="2">
        <v>1137</v>
      </c>
      <c r="F422" s="2" t="s">
        <v>243</v>
      </c>
      <c r="G422" s="2">
        <v>11315</v>
      </c>
      <c r="H422" s="2" t="s">
        <v>22</v>
      </c>
      <c r="I422" s="2" t="s">
        <v>134</v>
      </c>
      <c r="J422" s="2" t="s">
        <v>24</v>
      </c>
      <c r="K422" s="2" t="s">
        <v>40</v>
      </c>
      <c r="L422" s="2" t="s">
        <v>41</v>
      </c>
      <c r="M422" s="2" t="s">
        <v>248</v>
      </c>
      <c r="N422" s="2" t="s">
        <v>80</v>
      </c>
      <c r="O422" s="2" t="s">
        <v>55</v>
      </c>
      <c r="P422" s="2" t="s">
        <v>76</v>
      </c>
      <c r="Q422" s="2" t="s">
        <v>85</v>
      </c>
      <c r="R422" s="2" t="s">
        <v>45</v>
      </c>
      <c r="S422" s="2" t="s">
        <v>77</v>
      </c>
    </row>
    <row r="423" spans="1:19" ht="12.75" x14ac:dyDescent="0.2">
      <c r="A423" s="1">
        <v>45644.485443124999</v>
      </c>
      <c r="B423" s="2" t="s">
        <v>249</v>
      </c>
      <c r="C423" s="3">
        <v>4</v>
      </c>
      <c r="D423" s="2" t="s">
        <v>250</v>
      </c>
      <c r="E423" s="2">
        <v>1137</v>
      </c>
      <c r="F423" s="2" t="s">
        <v>243</v>
      </c>
      <c r="G423" s="2">
        <v>11319</v>
      </c>
      <c r="H423" s="2" t="s">
        <v>22</v>
      </c>
      <c r="I423" s="2" t="s">
        <v>134</v>
      </c>
      <c r="J423" s="2" t="s">
        <v>31</v>
      </c>
      <c r="K423" s="2" t="s">
        <v>251</v>
      </c>
      <c r="L423" s="2" t="s">
        <v>74</v>
      </c>
      <c r="M423" s="2" t="s">
        <v>27</v>
      </c>
      <c r="N423" s="2" t="s">
        <v>80</v>
      </c>
      <c r="O423" s="2" t="s">
        <v>29</v>
      </c>
      <c r="P423" s="2" t="s">
        <v>68</v>
      </c>
      <c r="Q423" s="2" t="s">
        <v>85</v>
      </c>
      <c r="R423" s="2" t="s">
        <v>49</v>
      </c>
      <c r="S423" s="2" t="s">
        <v>46</v>
      </c>
    </row>
    <row r="424" spans="1:19" ht="12.75" x14ac:dyDescent="0.2">
      <c r="A424" s="1">
        <v>45644.485758657407</v>
      </c>
      <c r="B424" s="2" t="s">
        <v>252</v>
      </c>
      <c r="C424" s="3">
        <v>2</v>
      </c>
      <c r="D424" s="2" t="s">
        <v>253</v>
      </c>
      <c r="E424" s="2">
        <v>1137</v>
      </c>
      <c r="F424" s="2" t="s">
        <v>243</v>
      </c>
      <c r="G424" s="2">
        <v>11312</v>
      </c>
      <c r="H424" s="2" t="s">
        <v>22</v>
      </c>
      <c r="I424" s="2" t="s">
        <v>134</v>
      </c>
      <c r="J424" s="2" t="s">
        <v>63</v>
      </c>
      <c r="K424" s="2" t="s">
        <v>251</v>
      </c>
      <c r="L424" s="2" t="s">
        <v>41</v>
      </c>
      <c r="M424" s="2" t="s">
        <v>27</v>
      </c>
      <c r="N424" s="2" t="s">
        <v>36</v>
      </c>
      <c r="O424" s="2" t="s">
        <v>43</v>
      </c>
      <c r="P424" s="2" t="s">
        <v>30</v>
      </c>
      <c r="Q424" s="2" t="s">
        <v>24</v>
      </c>
      <c r="R424" s="2" t="s">
        <v>103</v>
      </c>
      <c r="S424" s="2" t="s">
        <v>77</v>
      </c>
    </row>
    <row r="425" spans="1:19" ht="12.75" x14ac:dyDescent="0.2">
      <c r="A425" s="1">
        <v>45644.48720831018</v>
      </c>
      <c r="B425" s="2" t="s">
        <v>254</v>
      </c>
      <c r="C425" s="3">
        <v>1</v>
      </c>
      <c r="D425" s="2" t="s">
        <v>255</v>
      </c>
      <c r="E425" s="2">
        <v>1137</v>
      </c>
      <c r="F425" s="2" t="s">
        <v>243</v>
      </c>
      <c r="G425" s="2">
        <v>7</v>
      </c>
      <c r="H425" s="2" t="s">
        <v>22</v>
      </c>
      <c r="I425" s="2" t="s">
        <v>134</v>
      </c>
      <c r="J425" s="2" t="s">
        <v>63</v>
      </c>
      <c r="K425" s="2" t="s">
        <v>54</v>
      </c>
      <c r="L425" s="2" t="s">
        <v>41</v>
      </c>
      <c r="M425" s="2" t="s">
        <v>75</v>
      </c>
      <c r="N425" s="2" t="s">
        <v>36</v>
      </c>
      <c r="O425" s="2" t="s">
        <v>29</v>
      </c>
      <c r="P425" s="2" t="s">
        <v>76</v>
      </c>
      <c r="Q425" s="2" t="s">
        <v>50</v>
      </c>
      <c r="R425" s="2" t="s">
        <v>45</v>
      </c>
      <c r="S425" s="2" t="s">
        <v>77</v>
      </c>
    </row>
    <row r="426" spans="1:19" ht="12.75" x14ac:dyDescent="0.2">
      <c r="A426" s="1">
        <v>45644.48849418982</v>
      </c>
      <c r="B426" s="2" t="s">
        <v>256</v>
      </c>
      <c r="C426" s="3">
        <v>3</v>
      </c>
      <c r="D426" s="2" t="s">
        <v>257</v>
      </c>
      <c r="E426" s="2">
        <v>1137</v>
      </c>
      <c r="F426" s="2" t="s">
        <v>243</v>
      </c>
      <c r="G426" s="2">
        <v>11308</v>
      </c>
      <c r="H426" s="2" t="s">
        <v>22</v>
      </c>
      <c r="I426" s="2" t="s">
        <v>134</v>
      </c>
      <c r="J426" s="2" t="s">
        <v>85</v>
      </c>
      <c r="K426" s="2" t="s">
        <v>58</v>
      </c>
      <c r="L426" s="2" t="s">
        <v>59</v>
      </c>
      <c r="M426" s="2" t="s">
        <v>27</v>
      </c>
      <c r="N426" s="2" t="s">
        <v>28</v>
      </c>
      <c r="O426" s="2" t="s">
        <v>37</v>
      </c>
      <c r="P426" s="2" t="s">
        <v>30</v>
      </c>
      <c r="Q426" s="2" t="s">
        <v>24</v>
      </c>
      <c r="R426" s="2" t="s">
        <v>45</v>
      </c>
      <c r="S426" s="2" t="s">
        <v>77</v>
      </c>
    </row>
    <row r="427" spans="1:19" ht="12.75" x14ac:dyDescent="0.2">
      <c r="A427" s="1">
        <v>45644.488521469902</v>
      </c>
      <c r="B427" s="2" t="s">
        <v>258</v>
      </c>
      <c r="C427" s="3">
        <v>3</v>
      </c>
      <c r="D427" s="2" t="s">
        <v>259</v>
      </c>
      <c r="E427" s="2">
        <v>1137</v>
      </c>
      <c r="F427" s="2" t="s">
        <v>243</v>
      </c>
      <c r="G427" s="2">
        <v>11333</v>
      </c>
      <c r="H427" s="2" t="s">
        <v>22</v>
      </c>
      <c r="I427" s="2" t="s">
        <v>134</v>
      </c>
      <c r="J427" s="2" t="s">
        <v>85</v>
      </c>
      <c r="K427" s="2" t="s">
        <v>93</v>
      </c>
      <c r="L427" s="2" t="s">
        <v>59</v>
      </c>
      <c r="M427" s="2" t="s">
        <v>27</v>
      </c>
      <c r="N427" s="2" t="s">
        <v>28</v>
      </c>
      <c r="O427" s="2" t="s">
        <v>37</v>
      </c>
      <c r="P427" s="2" t="s">
        <v>30</v>
      </c>
      <c r="Q427" s="2" t="s">
        <v>24</v>
      </c>
      <c r="R427" s="2" t="s">
        <v>45</v>
      </c>
      <c r="S427" s="2" t="s">
        <v>77</v>
      </c>
    </row>
    <row r="428" spans="1:19" ht="12.75" x14ac:dyDescent="0.2">
      <c r="A428" s="1">
        <v>45644.495569976847</v>
      </c>
      <c r="B428" s="2" t="s">
        <v>260</v>
      </c>
      <c r="C428" s="3">
        <v>2</v>
      </c>
      <c r="D428" s="2" t="s">
        <v>261</v>
      </c>
      <c r="E428" s="2">
        <v>1137</v>
      </c>
      <c r="F428" s="2" t="s">
        <v>243</v>
      </c>
      <c r="G428" s="2">
        <v>11321</v>
      </c>
      <c r="H428" s="2" t="s">
        <v>22</v>
      </c>
      <c r="I428" s="2" t="s">
        <v>134</v>
      </c>
      <c r="J428" s="2" t="s">
        <v>31</v>
      </c>
      <c r="K428" s="2" t="s">
        <v>25</v>
      </c>
      <c r="L428" s="2" t="s">
        <v>59</v>
      </c>
      <c r="M428" s="2" t="s">
        <v>71</v>
      </c>
      <c r="N428" s="2" t="s">
        <v>80</v>
      </c>
      <c r="O428" s="2" t="s">
        <v>55</v>
      </c>
      <c r="P428" s="2" t="s">
        <v>30</v>
      </c>
      <c r="Q428" s="2" t="s">
        <v>24</v>
      </c>
      <c r="R428" s="2" t="s">
        <v>103</v>
      </c>
      <c r="S428" s="2" t="s">
        <v>77</v>
      </c>
    </row>
    <row r="429" spans="1:19" ht="12.75" x14ac:dyDescent="0.2">
      <c r="A429" s="1">
        <v>45644.495964259258</v>
      </c>
      <c r="B429" s="2" t="s">
        <v>262</v>
      </c>
      <c r="C429" s="3">
        <v>2</v>
      </c>
      <c r="D429" s="2" t="s">
        <v>263</v>
      </c>
      <c r="E429" s="2">
        <v>1137</v>
      </c>
      <c r="F429" s="2" t="s">
        <v>243</v>
      </c>
      <c r="G429" s="2">
        <v>11311</v>
      </c>
      <c r="H429" s="2" t="s">
        <v>22</v>
      </c>
      <c r="I429" s="2" t="s">
        <v>134</v>
      </c>
      <c r="J429" s="2" t="s">
        <v>31</v>
      </c>
      <c r="K429" s="2" t="s">
        <v>90</v>
      </c>
      <c r="L429" s="2" t="s">
        <v>41</v>
      </c>
      <c r="M429" s="2" t="s">
        <v>35</v>
      </c>
      <c r="N429" s="2" t="s">
        <v>28</v>
      </c>
      <c r="O429" s="2" t="s">
        <v>29</v>
      </c>
      <c r="P429" s="2" t="s">
        <v>30</v>
      </c>
      <c r="Q429" s="2" t="s">
        <v>31</v>
      </c>
      <c r="R429" s="2" t="s">
        <v>28</v>
      </c>
      <c r="S429" s="2" t="s">
        <v>77</v>
      </c>
    </row>
    <row r="430" spans="1:19" ht="12.75" x14ac:dyDescent="0.2">
      <c r="A430" s="1">
        <v>45644.496258240746</v>
      </c>
      <c r="B430" s="2" t="s">
        <v>264</v>
      </c>
      <c r="C430" s="3">
        <v>2</v>
      </c>
      <c r="D430" s="2" t="s">
        <v>265</v>
      </c>
      <c r="E430" s="2">
        <v>1137</v>
      </c>
      <c r="F430" s="2" t="s">
        <v>243</v>
      </c>
      <c r="G430" s="2">
        <v>11306</v>
      </c>
      <c r="H430" s="2" t="s">
        <v>22</v>
      </c>
      <c r="I430" s="2" t="s">
        <v>134</v>
      </c>
      <c r="J430" s="2" t="s">
        <v>63</v>
      </c>
      <c r="K430" s="2" t="s">
        <v>54</v>
      </c>
      <c r="L430" s="2" t="s">
        <v>59</v>
      </c>
      <c r="M430" s="2" t="s">
        <v>71</v>
      </c>
      <c r="N430" s="2" t="s">
        <v>28</v>
      </c>
      <c r="O430" s="2" t="s">
        <v>29</v>
      </c>
      <c r="P430" s="2" t="s">
        <v>30</v>
      </c>
      <c r="Q430" s="2" t="s">
        <v>50</v>
      </c>
      <c r="R430" s="2" t="s">
        <v>28</v>
      </c>
      <c r="S430" s="2" t="s">
        <v>77</v>
      </c>
    </row>
    <row r="431" spans="1:19" ht="12.75" x14ac:dyDescent="0.2">
      <c r="A431" s="1">
        <v>45644.497361817128</v>
      </c>
      <c r="B431" s="2" t="s">
        <v>266</v>
      </c>
      <c r="C431" s="3">
        <v>5</v>
      </c>
      <c r="D431" s="2" t="s">
        <v>267</v>
      </c>
      <c r="E431" s="2">
        <v>1137</v>
      </c>
      <c r="F431" s="2" t="s">
        <v>243</v>
      </c>
      <c r="G431" s="2">
        <v>11328</v>
      </c>
      <c r="H431" s="2" t="s">
        <v>22</v>
      </c>
      <c r="I431" s="2" t="s">
        <v>134</v>
      </c>
      <c r="J431" s="2" t="s">
        <v>24</v>
      </c>
      <c r="K431" s="2" t="s">
        <v>25</v>
      </c>
      <c r="L431" s="2" t="s">
        <v>26</v>
      </c>
      <c r="M431" s="2" t="s">
        <v>27</v>
      </c>
      <c r="N431" s="2" t="s">
        <v>28</v>
      </c>
      <c r="O431" s="2" t="s">
        <v>55</v>
      </c>
      <c r="P431" s="2" t="s">
        <v>30</v>
      </c>
      <c r="Q431" s="2" t="s">
        <v>24</v>
      </c>
      <c r="R431" s="2" t="s">
        <v>103</v>
      </c>
      <c r="S431" s="2" t="s">
        <v>46</v>
      </c>
    </row>
    <row r="432" spans="1:19" ht="12.75" x14ac:dyDescent="0.2">
      <c r="A432" s="1">
        <v>45644.497527291664</v>
      </c>
      <c r="B432" s="2" t="s">
        <v>268</v>
      </c>
      <c r="C432" s="3">
        <v>5</v>
      </c>
      <c r="D432" s="2" t="s">
        <v>269</v>
      </c>
      <c r="E432" s="2">
        <v>1137</v>
      </c>
      <c r="F432" s="2" t="s">
        <v>243</v>
      </c>
      <c r="G432" s="2">
        <v>11334</v>
      </c>
      <c r="H432" s="2" t="s">
        <v>22</v>
      </c>
      <c r="I432" s="2" t="s">
        <v>134</v>
      </c>
      <c r="J432" s="2" t="s">
        <v>24</v>
      </c>
      <c r="K432" s="2" t="s">
        <v>25</v>
      </c>
      <c r="L432" s="2" t="s">
        <v>26</v>
      </c>
      <c r="M432" s="2" t="s">
        <v>27</v>
      </c>
      <c r="N432" s="2" t="s">
        <v>28</v>
      </c>
      <c r="O432" s="2" t="s">
        <v>29</v>
      </c>
      <c r="P432" s="2" t="s">
        <v>30</v>
      </c>
      <c r="Q432" s="2" t="s">
        <v>24</v>
      </c>
      <c r="R432" s="2" t="s">
        <v>103</v>
      </c>
      <c r="S432" s="2" t="s">
        <v>46</v>
      </c>
    </row>
    <row r="433" spans="1:19" ht="12.75" x14ac:dyDescent="0.2">
      <c r="A433" s="1">
        <v>45644.49914482639</v>
      </c>
      <c r="B433" s="2" t="s">
        <v>273</v>
      </c>
      <c r="C433" s="3">
        <v>3</v>
      </c>
      <c r="D433" s="2" t="s">
        <v>274</v>
      </c>
      <c r="E433" s="2">
        <v>1137</v>
      </c>
      <c r="F433" s="2" t="s">
        <v>243</v>
      </c>
      <c r="G433" s="2">
        <v>11310</v>
      </c>
      <c r="H433" s="2" t="s">
        <v>22</v>
      </c>
      <c r="I433" s="2" t="s">
        <v>134</v>
      </c>
      <c r="J433" s="2" t="s">
        <v>31</v>
      </c>
      <c r="K433" s="2" t="s">
        <v>40</v>
      </c>
      <c r="L433" s="2" t="s">
        <v>26</v>
      </c>
      <c r="M433" s="2" t="s">
        <v>27</v>
      </c>
      <c r="N433" s="2" t="s">
        <v>36</v>
      </c>
      <c r="O433" s="2" t="s">
        <v>55</v>
      </c>
      <c r="P433" s="2" t="s">
        <v>76</v>
      </c>
      <c r="Q433" s="2" t="s">
        <v>85</v>
      </c>
      <c r="R433" s="2" t="s">
        <v>28</v>
      </c>
      <c r="S433" s="2" t="s">
        <v>32</v>
      </c>
    </row>
    <row r="434" spans="1:19" ht="12.75" x14ac:dyDescent="0.2">
      <c r="A434" s="1">
        <v>45644.499357164357</v>
      </c>
      <c r="B434" s="2" t="s">
        <v>275</v>
      </c>
      <c r="C434" s="3">
        <v>5</v>
      </c>
      <c r="D434" s="2" t="s">
        <v>276</v>
      </c>
      <c r="E434" s="2">
        <v>1137</v>
      </c>
      <c r="F434" s="2" t="s">
        <v>243</v>
      </c>
      <c r="G434" s="2">
        <v>11324</v>
      </c>
      <c r="H434" s="2" t="s">
        <v>22</v>
      </c>
      <c r="I434" s="2" t="s">
        <v>134</v>
      </c>
      <c r="J434" s="2" t="s">
        <v>31</v>
      </c>
      <c r="K434" s="2" t="s">
        <v>90</v>
      </c>
      <c r="L434" s="2" t="s">
        <v>59</v>
      </c>
      <c r="M434" s="2" t="s">
        <v>27</v>
      </c>
      <c r="N434" s="2" t="s">
        <v>28</v>
      </c>
      <c r="O434" s="2" t="s">
        <v>55</v>
      </c>
      <c r="P434" s="2" t="s">
        <v>30</v>
      </c>
      <c r="Q434" s="2" t="s">
        <v>50</v>
      </c>
      <c r="R434" s="2" t="s">
        <v>103</v>
      </c>
      <c r="S434" s="2" t="s">
        <v>60</v>
      </c>
    </row>
    <row r="435" spans="1:19" ht="12.75" x14ac:dyDescent="0.2">
      <c r="A435" s="1">
        <v>45644.499552789348</v>
      </c>
      <c r="B435" s="2" t="s">
        <v>277</v>
      </c>
      <c r="C435" s="3">
        <v>3</v>
      </c>
      <c r="D435" s="2" t="s">
        <v>278</v>
      </c>
      <c r="E435" s="2">
        <v>1137</v>
      </c>
      <c r="F435" s="2" t="s">
        <v>243</v>
      </c>
      <c r="G435" s="2">
        <v>11309</v>
      </c>
      <c r="H435" s="2" t="s">
        <v>22</v>
      </c>
      <c r="I435" s="2" t="s">
        <v>134</v>
      </c>
      <c r="J435" s="2" t="s">
        <v>24</v>
      </c>
      <c r="K435" s="2" t="s">
        <v>58</v>
      </c>
      <c r="L435" s="2" t="s">
        <v>41</v>
      </c>
      <c r="M435" s="2" t="s">
        <v>27</v>
      </c>
      <c r="N435" s="2" t="s">
        <v>80</v>
      </c>
      <c r="O435" s="2" t="s">
        <v>55</v>
      </c>
      <c r="P435" s="2" t="s">
        <v>68</v>
      </c>
      <c r="Q435" s="2" t="s">
        <v>85</v>
      </c>
      <c r="R435" s="2" t="s">
        <v>103</v>
      </c>
      <c r="S435" s="2" t="s">
        <v>60</v>
      </c>
    </row>
    <row r="436" spans="1:19" ht="12.75" x14ac:dyDescent="0.2">
      <c r="A436" s="1">
        <v>45644.500520671296</v>
      </c>
      <c r="B436" s="2" t="s">
        <v>279</v>
      </c>
      <c r="C436" s="3">
        <v>2</v>
      </c>
      <c r="D436" s="2" t="s">
        <v>280</v>
      </c>
      <c r="E436" s="2">
        <v>1137</v>
      </c>
      <c r="F436" s="2" t="s">
        <v>243</v>
      </c>
      <c r="G436" s="2">
        <v>11331</v>
      </c>
      <c r="H436" s="2" t="s">
        <v>22</v>
      </c>
      <c r="I436" s="2" t="s">
        <v>134</v>
      </c>
      <c r="J436" s="2" t="s">
        <v>63</v>
      </c>
      <c r="K436" s="2" t="s">
        <v>25</v>
      </c>
      <c r="L436" s="2" t="s">
        <v>26</v>
      </c>
      <c r="M436" s="2" t="s">
        <v>71</v>
      </c>
      <c r="N436" s="2" t="s">
        <v>36</v>
      </c>
      <c r="O436" s="2" t="s">
        <v>55</v>
      </c>
      <c r="P436" s="2" t="s">
        <v>76</v>
      </c>
      <c r="Q436" s="2" t="s">
        <v>24</v>
      </c>
      <c r="R436" s="2" t="s">
        <v>45</v>
      </c>
      <c r="S436" s="2" t="s">
        <v>46</v>
      </c>
    </row>
    <row r="437" spans="1:19" ht="12.75" x14ac:dyDescent="0.2">
      <c r="A437" s="1">
        <v>45644.501643043986</v>
      </c>
      <c r="B437" s="2" t="s">
        <v>281</v>
      </c>
      <c r="C437" s="3">
        <v>6</v>
      </c>
      <c r="D437" s="2" t="s">
        <v>282</v>
      </c>
      <c r="E437" s="2">
        <v>1137</v>
      </c>
      <c r="F437" s="2" t="s">
        <v>243</v>
      </c>
      <c r="G437" s="2">
        <v>11335</v>
      </c>
      <c r="H437" s="2" t="s">
        <v>22</v>
      </c>
      <c r="I437" s="2" t="s">
        <v>134</v>
      </c>
      <c r="J437" s="2" t="s">
        <v>31</v>
      </c>
      <c r="K437" s="2" t="s">
        <v>25</v>
      </c>
      <c r="L437" s="2" t="s">
        <v>26</v>
      </c>
      <c r="M437" s="2" t="s">
        <v>27</v>
      </c>
      <c r="N437" s="2" t="s">
        <v>28</v>
      </c>
      <c r="O437" s="2" t="s">
        <v>37</v>
      </c>
      <c r="P437" s="2" t="s">
        <v>68</v>
      </c>
      <c r="Q437" s="2" t="s">
        <v>24</v>
      </c>
      <c r="R437" s="2" t="s">
        <v>28</v>
      </c>
      <c r="S437" s="2" t="s">
        <v>60</v>
      </c>
    </row>
    <row r="438" spans="1:19" ht="12.75" x14ac:dyDescent="0.2">
      <c r="A438" s="1">
        <v>45644.50306106481</v>
      </c>
      <c r="B438" s="2" t="s">
        <v>283</v>
      </c>
      <c r="C438" s="3">
        <v>3</v>
      </c>
      <c r="D438" s="2" t="s">
        <v>284</v>
      </c>
      <c r="E438" s="2">
        <v>1137</v>
      </c>
      <c r="F438" s="2" t="s">
        <v>243</v>
      </c>
      <c r="G438" s="2">
        <v>11318</v>
      </c>
      <c r="H438" s="2" t="s">
        <v>22</v>
      </c>
      <c r="I438" s="2" t="s">
        <v>134</v>
      </c>
      <c r="J438" s="2" t="s">
        <v>63</v>
      </c>
      <c r="K438" s="2" t="s">
        <v>25</v>
      </c>
      <c r="L438" s="2" t="s">
        <v>26</v>
      </c>
      <c r="M438" s="2" t="s">
        <v>71</v>
      </c>
      <c r="N438" s="2" t="s">
        <v>36</v>
      </c>
      <c r="O438" s="2" t="s">
        <v>29</v>
      </c>
      <c r="P438" s="2" t="s">
        <v>68</v>
      </c>
      <c r="Q438" s="2" t="s">
        <v>50</v>
      </c>
      <c r="R438" s="2" t="s">
        <v>28</v>
      </c>
      <c r="S438" s="2" t="s">
        <v>32</v>
      </c>
    </row>
    <row r="439" spans="1:19" ht="12.75" x14ac:dyDescent="0.2">
      <c r="A439" s="1">
        <v>45644.506116145829</v>
      </c>
      <c r="B439" s="2" t="s">
        <v>285</v>
      </c>
      <c r="C439" s="3">
        <v>7</v>
      </c>
      <c r="D439" s="2" t="s">
        <v>286</v>
      </c>
      <c r="E439" s="2">
        <v>1137</v>
      </c>
      <c r="F439" s="2" t="s">
        <v>243</v>
      </c>
      <c r="G439" s="2">
        <v>11330</v>
      </c>
      <c r="H439" s="2" t="s">
        <v>22</v>
      </c>
      <c r="I439" s="2" t="s">
        <v>134</v>
      </c>
      <c r="J439" s="2" t="s">
        <v>31</v>
      </c>
      <c r="K439" s="2" t="s">
        <v>25</v>
      </c>
      <c r="L439" s="2" t="s">
        <v>26</v>
      </c>
      <c r="M439" s="2" t="s">
        <v>42</v>
      </c>
      <c r="N439" s="2" t="s">
        <v>28</v>
      </c>
      <c r="O439" s="2" t="s">
        <v>37</v>
      </c>
      <c r="P439" s="2" t="s">
        <v>68</v>
      </c>
      <c r="Q439" s="2" t="s">
        <v>50</v>
      </c>
      <c r="R439" s="2" t="s">
        <v>103</v>
      </c>
      <c r="S439" s="2" t="s">
        <v>60</v>
      </c>
    </row>
    <row r="440" spans="1:19" ht="12.75" x14ac:dyDescent="0.2">
      <c r="A440" s="1">
        <v>45644.512143113425</v>
      </c>
      <c r="B440" s="2" t="s">
        <v>287</v>
      </c>
      <c r="C440" s="3">
        <v>3</v>
      </c>
      <c r="D440" s="2" t="s">
        <v>288</v>
      </c>
      <c r="E440" s="2">
        <v>1137</v>
      </c>
      <c r="F440" s="2" t="s">
        <v>243</v>
      </c>
      <c r="G440" s="2">
        <v>1</v>
      </c>
      <c r="H440" s="2" t="s">
        <v>22</v>
      </c>
      <c r="I440" s="2" t="s">
        <v>134</v>
      </c>
      <c r="J440" s="2" t="s">
        <v>31</v>
      </c>
      <c r="K440" s="2" t="s">
        <v>93</v>
      </c>
      <c r="L440" s="2" t="s">
        <v>41</v>
      </c>
      <c r="M440" s="2" t="s">
        <v>75</v>
      </c>
      <c r="N440" s="2" t="s">
        <v>80</v>
      </c>
      <c r="O440" s="2" t="s">
        <v>55</v>
      </c>
      <c r="P440" s="2" t="s">
        <v>68</v>
      </c>
      <c r="Q440" s="2" t="s">
        <v>24</v>
      </c>
      <c r="R440" s="2" t="s">
        <v>103</v>
      </c>
      <c r="S440" s="2" t="s">
        <v>60</v>
      </c>
    </row>
    <row r="441" spans="1:19" ht="12.75" x14ac:dyDescent="0.2">
      <c r="A441" s="1">
        <v>45644.512997303245</v>
      </c>
      <c r="B441" s="2" t="s">
        <v>289</v>
      </c>
      <c r="C441" s="3">
        <v>4</v>
      </c>
      <c r="D441" s="2" t="s">
        <v>290</v>
      </c>
      <c r="E441" s="2">
        <v>1137</v>
      </c>
      <c r="F441" s="2" t="s">
        <v>243</v>
      </c>
      <c r="G441" s="2">
        <v>11329</v>
      </c>
      <c r="H441" s="2" t="s">
        <v>22</v>
      </c>
      <c r="I441" s="2" t="s">
        <v>134</v>
      </c>
      <c r="J441" s="2" t="s">
        <v>31</v>
      </c>
      <c r="K441" s="2" t="s">
        <v>25</v>
      </c>
      <c r="L441" s="2" t="s">
        <v>59</v>
      </c>
      <c r="M441" s="2" t="s">
        <v>42</v>
      </c>
      <c r="N441" s="2" t="s">
        <v>28</v>
      </c>
      <c r="O441" s="2" t="s">
        <v>37</v>
      </c>
      <c r="P441" s="2" t="s">
        <v>44</v>
      </c>
      <c r="Q441" s="2" t="s">
        <v>31</v>
      </c>
      <c r="R441" s="2" t="s">
        <v>103</v>
      </c>
      <c r="S441" s="2" t="s">
        <v>77</v>
      </c>
    </row>
    <row r="442" spans="1:19" ht="12.75" x14ac:dyDescent="0.2">
      <c r="A442" s="1">
        <v>45644.789400208334</v>
      </c>
      <c r="B442" s="2" t="s">
        <v>296</v>
      </c>
      <c r="C442" s="3">
        <v>4</v>
      </c>
      <c r="D442" s="2" t="s">
        <v>297</v>
      </c>
      <c r="E442" s="2">
        <v>1137</v>
      </c>
      <c r="F442" s="2" t="s">
        <v>243</v>
      </c>
      <c r="G442" s="2">
        <v>11326</v>
      </c>
      <c r="H442" s="2" t="s">
        <v>22</v>
      </c>
      <c r="I442" s="2" t="s">
        <v>134</v>
      </c>
      <c r="J442" s="2" t="s">
        <v>63</v>
      </c>
      <c r="K442" s="2" t="s">
        <v>106</v>
      </c>
      <c r="L442" s="2" t="s">
        <v>26</v>
      </c>
      <c r="M442" s="2" t="s">
        <v>42</v>
      </c>
      <c r="N442" s="2" t="s">
        <v>80</v>
      </c>
      <c r="O442" s="2" t="s">
        <v>43</v>
      </c>
      <c r="P442" s="2" t="s">
        <v>68</v>
      </c>
      <c r="Q442" s="2" t="s">
        <v>31</v>
      </c>
      <c r="R442" s="2" t="s">
        <v>103</v>
      </c>
      <c r="S442" s="2" t="s">
        <v>77</v>
      </c>
    </row>
    <row r="443" spans="1:19" ht="12.75" x14ac:dyDescent="0.2">
      <c r="A443" s="1">
        <v>45645.762143472224</v>
      </c>
      <c r="B443" s="2" t="s">
        <v>298</v>
      </c>
      <c r="C443" s="3">
        <v>6</v>
      </c>
      <c r="D443" s="2" t="s">
        <v>299</v>
      </c>
      <c r="E443" s="2">
        <v>1137</v>
      </c>
      <c r="F443" s="2" t="s">
        <v>243</v>
      </c>
      <c r="G443" s="2">
        <v>11327</v>
      </c>
      <c r="H443" s="2" t="s">
        <v>22</v>
      </c>
      <c r="I443" s="2" t="s">
        <v>134</v>
      </c>
      <c r="J443" s="2" t="s">
        <v>31</v>
      </c>
      <c r="K443" s="2" t="s">
        <v>106</v>
      </c>
      <c r="L443" s="2" t="s">
        <v>26</v>
      </c>
      <c r="M443" s="2" t="s">
        <v>27</v>
      </c>
      <c r="N443" s="2" t="s">
        <v>36</v>
      </c>
      <c r="O443" s="2" t="s">
        <v>43</v>
      </c>
      <c r="P443" s="2" t="s">
        <v>44</v>
      </c>
      <c r="Q443" s="2" t="s">
        <v>24</v>
      </c>
      <c r="R443" s="2" t="s">
        <v>103</v>
      </c>
      <c r="S443" s="2" t="s">
        <v>46</v>
      </c>
    </row>
    <row r="444" spans="1:19" ht="12.75" x14ac:dyDescent="0.2">
      <c r="A444" s="1">
        <v>45645.816496435189</v>
      </c>
      <c r="B444" s="2" t="s">
        <v>300</v>
      </c>
      <c r="C444" s="3">
        <v>5</v>
      </c>
      <c r="D444" s="2" t="s">
        <v>301</v>
      </c>
      <c r="E444" s="2">
        <v>1137</v>
      </c>
      <c r="F444" s="2" t="s">
        <v>243</v>
      </c>
      <c r="G444" s="2">
        <v>11340</v>
      </c>
      <c r="H444" s="2" t="s">
        <v>22</v>
      </c>
      <c r="I444" s="2" t="s">
        <v>134</v>
      </c>
      <c r="J444" s="2" t="s">
        <v>31</v>
      </c>
      <c r="K444" s="2" t="s">
        <v>25</v>
      </c>
      <c r="L444" s="2" t="s">
        <v>41</v>
      </c>
      <c r="M444" s="2" t="s">
        <v>42</v>
      </c>
      <c r="N444" s="2" t="s">
        <v>28</v>
      </c>
      <c r="O444" s="2" t="s">
        <v>37</v>
      </c>
      <c r="P444" s="2" t="s">
        <v>68</v>
      </c>
      <c r="Q444" s="2" t="s">
        <v>31</v>
      </c>
      <c r="R444" s="2" t="s">
        <v>103</v>
      </c>
      <c r="S444" s="2" t="s">
        <v>32</v>
      </c>
    </row>
    <row r="445" spans="1:19" ht="12.75" x14ac:dyDescent="0.2">
      <c r="A445" s="1">
        <v>45648.588317534726</v>
      </c>
      <c r="B445" s="2" t="s">
        <v>759</v>
      </c>
      <c r="C445" s="3">
        <v>5</v>
      </c>
      <c r="D445" s="2" t="s">
        <v>760</v>
      </c>
      <c r="E445" s="2">
        <v>1137</v>
      </c>
      <c r="F445" s="2" t="s">
        <v>243</v>
      </c>
      <c r="G445" s="2">
        <v>11339</v>
      </c>
      <c r="H445" s="2" t="s">
        <v>22</v>
      </c>
      <c r="I445" s="2" t="s">
        <v>134</v>
      </c>
      <c r="J445" s="2" t="s">
        <v>24</v>
      </c>
      <c r="K445" s="2" t="s">
        <v>106</v>
      </c>
      <c r="L445" s="2" t="s">
        <v>26</v>
      </c>
      <c r="M445" s="2" t="s">
        <v>27</v>
      </c>
      <c r="N445" s="2" t="s">
        <v>28</v>
      </c>
      <c r="O445" s="2" t="s">
        <v>37</v>
      </c>
      <c r="P445" s="2" t="s">
        <v>44</v>
      </c>
      <c r="Q445" s="2" t="s">
        <v>31</v>
      </c>
      <c r="R445" s="2" t="s">
        <v>45</v>
      </c>
      <c r="S445" s="2" t="s">
        <v>32</v>
      </c>
    </row>
    <row r="446" spans="1:19" ht="12.75" x14ac:dyDescent="0.2">
      <c r="A446" s="1">
        <v>45648.589037824073</v>
      </c>
      <c r="B446" s="2" t="s">
        <v>761</v>
      </c>
      <c r="C446" s="3">
        <v>8</v>
      </c>
      <c r="D446" s="2" t="s">
        <v>762</v>
      </c>
      <c r="E446" s="2">
        <v>1137</v>
      </c>
      <c r="F446" s="2" t="s">
        <v>243</v>
      </c>
      <c r="G446" s="2">
        <v>11338</v>
      </c>
      <c r="H446" s="2" t="s">
        <v>22</v>
      </c>
      <c r="I446" s="2" t="s">
        <v>134</v>
      </c>
      <c r="J446" s="2" t="s">
        <v>85</v>
      </c>
      <c r="K446" s="2" t="s">
        <v>106</v>
      </c>
      <c r="L446" s="2" t="s">
        <v>26</v>
      </c>
      <c r="M446" s="2" t="s">
        <v>27</v>
      </c>
      <c r="N446" s="2" t="s">
        <v>28</v>
      </c>
      <c r="O446" s="2" t="s">
        <v>37</v>
      </c>
      <c r="P446" s="2" t="s">
        <v>76</v>
      </c>
      <c r="Q446" s="2" t="s">
        <v>50</v>
      </c>
      <c r="R446" s="2" t="s">
        <v>103</v>
      </c>
      <c r="S446" s="2" t="s">
        <v>46</v>
      </c>
    </row>
    <row r="447" spans="1:19" ht="12.75" x14ac:dyDescent="0.2">
      <c r="A447" s="1">
        <v>45655.607389548612</v>
      </c>
      <c r="B447" s="2" t="s">
        <v>1005</v>
      </c>
      <c r="C447" s="3">
        <v>7</v>
      </c>
      <c r="D447" s="2" t="s">
        <v>1006</v>
      </c>
      <c r="E447" s="2">
        <v>1137</v>
      </c>
      <c r="F447" s="2" t="s">
        <v>243</v>
      </c>
      <c r="G447" s="2">
        <v>11332</v>
      </c>
      <c r="H447" s="2" t="s">
        <v>22</v>
      </c>
      <c r="I447" s="2" t="s">
        <v>134</v>
      </c>
      <c r="J447" s="2" t="s">
        <v>63</v>
      </c>
      <c r="K447" s="2" t="s">
        <v>106</v>
      </c>
      <c r="L447" s="2" t="s">
        <v>26</v>
      </c>
      <c r="M447" s="2" t="s">
        <v>27</v>
      </c>
      <c r="N447" s="2" t="s">
        <v>80</v>
      </c>
      <c r="O447" s="2" t="s">
        <v>37</v>
      </c>
      <c r="P447" s="2" t="s">
        <v>68</v>
      </c>
      <c r="Q447" s="2" t="s">
        <v>31</v>
      </c>
      <c r="R447" s="2" t="s">
        <v>103</v>
      </c>
      <c r="S447" s="2" t="s">
        <v>46</v>
      </c>
    </row>
    <row r="448" spans="1:19" ht="12.75" x14ac:dyDescent="0.2">
      <c r="A448" s="1">
        <v>45648.777634409722</v>
      </c>
      <c r="B448" s="2" t="s">
        <v>767</v>
      </c>
      <c r="C448" s="3">
        <v>5</v>
      </c>
      <c r="D448" s="2" t="s">
        <v>768</v>
      </c>
      <c r="E448" s="2">
        <v>1138</v>
      </c>
      <c r="F448" s="2" t="s">
        <v>769</v>
      </c>
      <c r="G448" s="2">
        <v>11224</v>
      </c>
      <c r="H448" s="2" t="s">
        <v>22</v>
      </c>
      <c r="I448" s="2" t="s">
        <v>23</v>
      </c>
      <c r="J448" s="2" t="s">
        <v>24</v>
      </c>
      <c r="K448" s="2" t="s">
        <v>25</v>
      </c>
      <c r="L448" s="2" t="s">
        <v>26</v>
      </c>
      <c r="M448" s="2" t="s">
        <v>42</v>
      </c>
      <c r="N448" s="2" t="s">
        <v>36</v>
      </c>
      <c r="O448" s="2" t="s">
        <v>37</v>
      </c>
      <c r="P448" s="2" t="s">
        <v>68</v>
      </c>
      <c r="Q448" s="2" t="s">
        <v>50</v>
      </c>
      <c r="R448" s="2" t="s">
        <v>45</v>
      </c>
      <c r="S448" s="2" t="s">
        <v>46</v>
      </c>
    </row>
  </sheetData>
  <sortState ref="A2:S448">
    <sortCondition ref="F2:F44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 ANALYSIS CBT DEC ACC24XI</vt:lpstr>
      <vt:lpstr>Form Responses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kv 2 cpe</cp:lastModifiedBy>
  <dcterms:modified xsi:type="dcterms:W3CDTF">2024-12-24T08:49:07Z</dcterms:modified>
</cp:coreProperties>
</file>